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CHELLE DELARRUE\2022\Reporte de metas MIR\MdV 4° Trimestre\Medios de verificación S190\Medios de verificación S190\"/>
    </mc:Choice>
  </mc:AlternateContent>
  <xr:revisionPtr revIDLastSave="0" documentId="13_ncr:1_{1FC75AE4-72CD-43DC-B789-EBAFF336DC9B}" xr6:coauthVersionLast="36" xr6:coauthVersionMax="47" xr10:uidLastSave="{00000000-0000-0000-0000-000000000000}"/>
  <bookViews>
    <workbookView xWindow="0" yWindow="0" windowWidth="28800" windowHeight="15480" xr2:uid="{9D5CB098-E23E-4597-BF97-52827B12B982}"/>
  </bookViews>
  <sheets>
    <sheet name="Comp Int_287" sheetId="2" r:id="rId1"/>
    <sheet name="Padrón_2,423" sheetId="1" r:id="rId2"/>
  </sheets>
  <externalReferences>
    <externalReference r:id="rId3"/>
  </externalReferences>
  <definedNames>
    <definedName name="_xlnm._FilterDatabase" localSheetId="0" hidden="1">'Comp Int_287'!$A$1:$X$288</definedName>
    <definedName name="_xlnm._FilterDatabase" localSheetId="1" hidden="1">'Padrón_2,423'!$A$1:$X$2424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8" i="2" l="1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<sst xmlns="http://schemas.openxmlformats.org/spreadsheetml/2006/main" count="48825" uniqueCount="4929">
  <si>
    <t>NO</t>
  </si>
  <si>
    <t>CARACTERÍSTICA</t>
  </si>
  <si>
    <t>METODOLOGÍA</t>
  </si>
  <si>
    <t>CLASIFICACION</t>
  </si>
  <si>
    <t>ENTIDAD FEDERATIVA</t>
  </si>
  <si>
    <t>INSTITUCION POSTULANTE</t>
  </si>
  <si>
    <t>SIGLAS</t>
  </si>
  <si>
    <t>PROGRAMA</t>
  </si>
  <si>
    <t>Régimen</t>
  </si>
  <si>
    <t>GRADO</t>
  </si>
  <si>
    <t>ORIENTACION</t>
  </si>
  <si>
    <t>LGAC</t>
  </si>
  <si>
    <t>ÁREA
 S.N.I.</t>
  </si>
  <si>
    <t>CAMPO</t>
  </si>
  <si>
    <t>DISC</t>
  </si>
  <si>
    <t>DURACIÓN</t>
  </si>
  <si>
    <t>Periodo lectivo</t>
  </si>
  <si>
    <t>Periodicidad</t>
  </si>
  <si>
    <t>Ingreso o renovación</t>
  </si>
  <si>
    <t>Vigencia</t>
  </si>
  <si>
    <t>Prioritario</t>
  </si>
  <si>
    <t>Categoria estructurante</t>
  </si>
  <si>
    <t>Situación</t>
  </si>
  <si>
    <t>UNISEDE</t>
  </si>
  <si>
    <t>ESC</t>
  </si>
  <si>
    <t>IT</t>
  </si>
  <si>
    <t>SON</t>
  </si>
  <si>
    <t>TECNOLÓGICO NACIONAL DE MÉXICO</t>
  </si>
  <si>
    <t>MAESTRÍA EN SISTEMAS COMPUTACIONALES</t>
  </si>
  <si>
    <t>Público</t>
  </si>
  <si>
    <t>MAESTRIA</t>
  </si>
  <si>
    <t>PROFESIONAL</t>
  </si>
  <si>
    <t>07</t>
  </si>
  <si>
    <t>INGENIERÍA Y TECNOLOGÍA</t>
  </si>
  <si>
    <t>CIENCIA E INGENIERÍA DE LA COMPUTACIÓN</t>
  </si>
  <si>
    <t>SEMESTRAL</t>
  </si>
  <si>
    <t>ANUAL</t>
  </si>
  <si>
    <t>Si</t>
  </si>
  <si>
    <t>Formalizado</t>
  </si>
  <si>
    <t>NO ESC</t>
  </si>
  <si>
    <t>IES-P</t>
  </si>
  <si>
    <t>QRO</t>
  </si>
  <si>
    <t>Privado</t>
  </si>
  <si>
    <t>DOCTORADO</t>
  </si>
  <si>
    <t>05</t>
  </si>
  <si>
    <t>GESTIÓN</t>
  </si>
  <si>
    <t>GESTIÓN DE INNOVACIÓN DE LAS TECNOLOGÍAS DE INFORMACIÓN Y COMUNICACIÓN</t>
  </si>
  <si>
    <t>DIRECCIÓN Y GESTIÓN DE PROYECTOS DE INGENIERÍA</t>
  </si>
  <si>
    <t>03</t>
  </si>
  <si>
    <t>ESPECIALIDAD MÉDICA</t>
  </si>
  <si>
    <t>CALIDAD DE LA ATENCION CLINICA</t>
  </si>
  <si>
    <t>CUATRIMESTRAL</t>
  </si>
  <si>
    <t>ADMINISTRACIÓN / GESTIÓN EMPRESARIAL</t>
  </si>
  <si>
    <t>DESARROLLO DE LOS RECURSOS HUMANOS</t>
  </si>
  <si>
    <t>No</t>
  </si>
  <si>
    <t>POS IND</t>
  </si>
  <si>
    <t>JAL</t>
  </si>
  <si>
    <t>MANUFACTURA AVANZADA</t>
  </si>
  <si>
    <t>MAESTRÍA EN INTELIGENCIA ARTIFICIAL</t>
  </si>
  <si>
    <t>INTELIGENCIA ARTIFICIAL</t>
  </si>
  <si>
    <t>INGENIERÍA EN SEGURIDAD Y TECNOLOGÍAS DE LA INFORMACIÓN</t>
  </si>
  <si>
    <t>IES-E</t>
  </si>
  <si>
    <t>VER</t>
  </si>
  <si>
    <t>ESPECIALIDAD</t>
  </si>
  <si>
    <t>04</t>
  </si>
  <si>
    <t>DIDÁCTICA Y DOCENCIA</t>
  </si>
  <si>
    <t>DIDÁCTICA DE LAS MATEMÁTICAS</t>
  </si>
  <si>
    <t>PUE</t>
  </si>
  <si>
    <t>BENEMERITA UNIVERSIDAD AUTONOMA DE PUEBLA</t>
  </si>
  <si>
    <t>BUAP</t>
  </si>
  <si>
    <t>DOCTORADO EN ANTROPOLOGÍA SOCIAL</t>
  </si>
  <si>
    <t>INVESTIGACIÓN</t>
  </si>
  <si>
    <t xml:space="preserve">RELIGIÓN, PROCESOS SOCIOCULTURALES Y DESIGUALDADES ESTRUCTURALES_x000D_
DESIGUALDADES SOCIALES Y SISTEMAS TERRITORIALES. _x000D_
SEXUALIDAD, CUERPO Y GÉNERO: DESIGUALDADES, VIOLENCIAS Y HORIZONTES DE SUBJETIVIDAD_x000D_
</t>
  </si>
  <si>
    <t>ANTROPOLOGÍA Y ARQUEOLOGÍA</t>
  </si>
  <si>
    <t>ANTROPOLOGIA SOCIAL</t>
  </si>
  <si>
    <t>BIENAL</t>
  </si>
  <si>
    <t>Vigente</t>
  </si>
  <si>
    <t>DOCTORADO EN CIENCIAS AMBIENTALES</t>
  </si>
  <si>
    <t xml:space="preserve">MEDIO AMBIENTE Y DESARROLLO SUSTENTABLE_x000D_
EVALUACIÓN Y MANEJO DE LOS RECURSOS NATURALES_x000D_
MEDIO  AMBIENTE  Y  SALUD_x000D_
TECNOLOGÍA  AMBIENTAL_x000D_
</t>
  </si>
  <si>
    <t>06</t>
  </si>
  <si>
    <t>AGRONOMÍA</t>
  </si>
  <si>
    <t>CIENCIAS DEL SUELO</t>
  </si>
  <si>
    <t>DOCTORADO EN CIENCIAS DE GOBIERNO Y POLÍTICA</t>
  </si>
  <si>
    <t xml:space="preserve">DESARROLLO_x000D_
GOBIERNO_x000D_
POLITICA_x000D_
</t>
  </si>
  <si>
    <t>CIENCIAS POLÍTICAS</t>
  </si>
  <si>
    <t>CIENCIA POLÍTICA Y GOBIERNO</t>
  </si>
  <si>
    <t>DOCTORADO EN CIENCIAS DEL LENGUAJE</t>
  </si>
  <si>
    <t xml:space="preserve">DISCURSO EN ENTORNOS INSTITUCIONALES_x000D_
DISCURSO, NARRACIÓN E INTERSUBJETIVIDAD_x000D_
DISCURSO Y COGNICIÓN_x000D_
</t>
  </si>
  <si>
    <t>LINGÜÍSTICA, LITERATURA Y FILOLOGÍA</t>
  </si>
  <si>
    <t>LINGÜÍSTICA</t>
  </si>
  <si>
    <t>DOCTORADO EN CIENCIAS FISIOLÓGICAS</t>
  </si>
  <si>
    <t xml:space="preserve">NEUROBIOLOGÍA_x000D_
BIOFÍSICA_x000D_
</t>
  </si>
  <si>
    <t>02</t>
  </si>
  <si>
    <t>CIENCIAS BIOMÉDICAS</t>
  </si>
  <si>
    <t>FISIOLOGÍA</t>
  </si>
  <si>
    <t>DOCTORADO EN CIENCIAS MICROBIOLOGÍA</t>
  </si>
  <si>
    <t xml:space="preserve">GENÉTICA, BIOQUÍMICA Y BIOLOGÍA MOLECULAR MICROBIANA_x000D_
DIVERSIDAD Y ECOLOGÍA MOLECULAR MICROBIANA_x000D_
FISIOLOGÍA Y ETIOPATOGENIA DE LAS ENFERMEDADES INFECCIOSAS_x000D_
BIOTECNOLOGÍA MICROBIANA_x000D_
</t>
  </si>
  <si>
    <t>BIOLOGÍA</t>
  </si>
  <si>
    <t>BACTERIOLOGÍA</t>
  </si>
  <si>
    <t>DOCTORADO EN CIENCIAS QUÍMICAS</t>
  </si>
  <si>
    <t xml:space="preserve">ESTUDIOS BIOQUÍMICOS Y MOLECULARES DE PROCESOS CELULARES Y SUBCELULARES EN PROCARIOTAS Y EUCARIOTAS_x000D_
EXTRACCIÓN, SÍNTESIS Y CARACTERIZACIÓN DE COMPUESTOS ORGÁNICOS_x000D_
SÍNTESIS Y CARACTERIZACIÓN DE COMPUESTOS INORGÁNICOS_x000D_
ESTUDIOS FISICOQUÍMICOS, EXPERIMENTALES, TEÓRICOS Y APLICADOS DE LA MATERIA_x000D_
</t>
  </si>
  <si>
    <t>QUÍMICA</t>
  </si>
  <si>
    <t>QUÍMICA ORGÁNICA</t>
  </si>
  <si>
    <t>DOCTORADO EN CIENCIAS: EN LA ESPECIALIDAD DE CIENCIA DE MATERIALES</t>
  </si>
  <si>
    <t xml:space="preserve">PROPIEDADES DE MATERIALES_x000D_
MATERIALES AVANZADOS: APLICACIONES  Y MODELADO_x000D_
</t>
  </si>
  <si>
    <t>01</t>
  </si>
  <si>
    <t>CIENCIAS FÍSICAS</t>
  </si>
  <si>
    <t>CIENCIA DE MATERIALES</t>
  </si>
  <si>
    <t>DOCTORADO EN CIENCIAS: FÍSICA</t>
  </si>
  <si>
    <t xml:space="preserve">FISICA TEORICA_x000D_
FISICA COMPUTACIONAL_x000D_
FISICA DE LA MATERIA CONDENSADA_x000D_
</t>
  </si>
  <si>
    <t>FÍSICA TÉORICA</t>
  </si>
  <si>
    <t>DOCTORADO EN CIENCIAS: FÍSICA APLICADA</t>
  </si>
  <si>
    <t xml:space="preserve">MATERIALES, BIOFÍSICA Y MECÁNICA ESTADISTICA_x000D_
OPTICA, OPTOELECTRÓNICA Y FOTÓNICA_x000D_
PARTÍCULAS, CAMPOS, RELATIVIDAD GENERAL Y FÍSICA MATEMÁTICA_x000D_
</t>
  </si>
  <si>
    <t>FISICA APLICADA</t>
  </si>
  <si>
    <t>DOCTORADO EN CIENCIAS: MATEMÁTICAS</t>
  </si>
  <si>
    <t xml:space="preserve">ANÁLISIS MATEMÁTICO_x000D_
ECUACIONES DIFERENCIALES Y MODELACIÓN MATEMÁTICA_x000D_
TOPOLOGÍA Y SUS APLICACIONES_x000D_
PROBABILIDAD Y ESTADÍSTICA_x000D_
TEORÍA DE MODELOS_x000D_
</t>
  </si>
  <si>
    <t>CIENCIAS MATEMÁTICAS</t>
  </si>
  <si>
    <t>TOPOLOGÍA</t>
  </si>
  <si>
    <t>DOCTORADO EN DERECHO</t>
  </si>
  <si>
    <t xml:space="preserve">CIENCIAS JURÍDICAS Y DERECHO </t>
  </si>
  <si>
    <t>DERECHO Y LEGISLACIÓN NACIONALES</t>
  </si>
  <si>
    <t>DOCTORADO EN DISPOSITIVOS SEMICONDUCTORES</t>
  </si>
  <si>
    <t xml:space="preserve">OBTENCIÓN Y CARACTERIZACIÓN DE MATERIALES SEMICONDUCTORES Y MATERIALES AVANZADOS_x000D_
DISEÑO, DESARROLLO Y CARACTERIZACIÓN DE DISPOSITIVOS SEMICONDUCTORES_x000D_
MODELACIÓN Y SIMULACIÓN DE MATERIALES, DISPOSITIVOS SEMICONDUCTORES Y CIRCUITOS INTEGRADOS_x000D_
</t>
  </si>
  <si>
    <t>NANOCIENCIAS Y NANOTECNOLOGÍAS</t>
  </si>
  <si>
    <t>DOCTORADO EN ECONOMÍA POLÍTICA DEL DESARROLLO</t>
  </si>
  <si>
    <t xml:space="preserve">TERRITORIO Y DISPUTA POR EL DESARROLLO: ACTORES LOCALES Y LA CONSTRUCCIÓN DE PROYECTOS_x000D_
PROCESOS DE CAMBIO SOCIAL E INSERCIÓN DE AMÉRICA LATINA EN LA ECONOMÍA MUNDIAL._x000D_
ESTADO, POLÍTICAS PÚBLICAS Y DESARROLLO_x000D_
TRABAJO Y CONOCIMIENTO EN EL DESARROLLO LATINOAMERICANO_x000D_
</t>
  </si>
  <si>
    <t>CIENCIAS ECONÓMICAS</t>
  </si>
  <si>
    <t>ECONOMÍA</t>
  </si>
  <si>
    <t>EDUCACIÓN</t>
  </si>
  <si>
    <t>EDUCACIÓN MATEMÁTICA</t>
  </si>
  <si>
    <t>DOCTORADO EN ESTUDIOS SOCIOTERRITORIALES</t>
  </si>
  <si>
    <t xml:space="preserve">MOVILIDAD URBANA Y SUSTENTABILIDAD_x000D_
GESTIÓN URBANO REGIONAL_x000D_
PATRIMONIO CULTURAL Y TURISMO_x000D_
</t>
  </si>
  <si>
    <t>ARQUITECTURA Y URBANISMO</t>
  </si>
  <si>
    <t>URBANISMO / CIUDAD, COMUNIDAD Y ORDENACIÓN DEL TERRITORIO</t>
  </si>
  <si>
    <t>DOCTORADO EN FILOSOFÍA CONTEMPORÁNEA</t>
  </si>
  <si>
    <t xml:space="preserve">FENOMENOLOGÍA Y HERMENÉUTICA_x000D_
FILOSOFÍA PRÁCTICA_x000D_
</t>
  </si>
  <si>
    <t>FILOSOFÍA</t>
  </si>
  <si>
    <t>FILOSOFÍA CONTEMPORÁNEA APLICADA</t>
  </si>
  <si>
    <t>DOCTORADO EN INGENIERÍA DEL LENGUAJE Y DEL CONOCIMIENTO</t>
  </si>
  <si>
    <t xml:space="preserve">INGENIERÍA DEL LENGUAJE_x000D_
INGENIERÍA DEL CONOCIMIENTO_x000D_
INTERACCION HUMANO COMPUTADORA Y ROBOTICA_x000D_
</t>
  </si>
  <si>
    <t>DOCTORADO EN INGENIERÍA QUÍMICA</t>
  </si>
  <si>
    <t xml:space="preserve">INGENIERÍA DE PROCESOS QUÍMICOS Y AMBIENTALES_x000D_
DESARROLLO SUSTENTABLE DE MATERIALES Y PRODUCTOS_x000D_
</t>
  </si>
  <si>
    <t>INGENIERÍA QUÍMICA</t>
  </si>
  <si>
    <t>DOCTORADO EN INVESTIGACIÓN APLICADA A LA INDUSTRIA</t>
  </si>
  <si>
    <t xml:space="preserve">SISTEMAS ELECTRÓNICOS DISCRETOS E INTEGRADOS_x000D_
SISTEMAS AUTOMOTRICES, AEROESPACIALES Y DE ENERGÍAS_x000D_
</t>
  </si>
  <si>
    <t>INGENIERÍA ELECTRÓNICA</t>
  </si>
  <si>
    <t>DOCTORADO EN INVESTIGACIÓN E INNOVACIÓN EDUCATIVA</t>
  </si>
  <si>
    <t xml:space="preserve">POLÍTICA EDUCATIVA, SUJETOS SOCIALES, GESTIÓN Y DESARROLLO INSTITUCIONAL_x000D_
CURRÍCULUM, INNOVACIÓN PEDAGÓGICA Y FORMACIÓN_x000D_
DIAGNÓSTICO, EVALUACIÓN Y PLANEACIÓN EDUCATIVA_x000D_
</t>
  </si>
  <si>
    <t>INVESTIGACION Y DESARROLLO EN CIENCIAS EDUCATIVAS</t>
  </si>
  <si>
    <t>DOCTORADO EN LITERATURA HISPANOAMERICANA</t>
  </si>
  <si>
    <t xml:space="preserve">PROBLEMAS O TEMAS ACTUALES DE TEORÍA Y CRÍTICA LITERARIA_x000D_
TEMAS DE LA LITERATURA HISPANOAMERICANA_x000D_
POÉTICAS DE LA ESCRITURA CREATIVA_x000D_
</t>
  </si>
  <si>
    <t>LITERATURA HISPANOAMERICANA</t>
  </si>
  <si>
    <t>DOCTORADO EN PROCESOS TERRITORIALES</t>
  </si>
  <si>
    <t xml:space="preserve">PLANEACIÓN Y GESTIÓN TERRITORIAL SUSTENTABLE_x000D_
PROCESOS TERRITORIALES PARA UN HÁBITAT SUSTENTABLE_x000D_
</t>
  </si>
  <si>
    <t>DOCTORADO EN SOCIOLOGÍA</t>
  </si>
  <si>
    <t xml:space="preserve">ENTRAMADOS COMUNITARIOS Y FORMAS DE LO POLÍTICO_x000D_
SOCIOLOGIA POLITICA Y DEL DESARROLLO_x000D_
SUBJETIVIDAD Y TEORÍA CRITICA_x000D_
</t>
  </si>
  <si>
    <t>SOCIOLOGÍA</t>
  </si>
  <si>
    <t>PROBLEMAS SOCIALES</t>
  </si>
  <si>
    <t>INTERINSTITUCIONAL</t>
  </si>
  <si>
    <t>DOCTORADO INTERINSTITUCIONAL EN ECONOMÍA SOCIAL SOLIDARIA</t>
  </si>
  <si>
    <t xml:space="preserve">ACTORES, ESTRATEGIAS Y POLÍTICAS _x000D_
SUSTENTABILIDAD, TERRITORIO Y ALTERNATIVAS AL DESARROLLO_x000D_
EMPRESAS Y ORGANIZACIONES ECONÓMICAS_x000D_
</t>
  </si>
  <si>
    <t>CAMBIO Y DESARROLLO SOCIAL</t>
  </si>
  <si>
    <t>ENFERMERÍA</t>
  </si>
  <si>
    <t>ENFERMERÍA DEL ADULTO EN ESTADO CRÍTICO</t>
  </si>
  <si>
    <t>MULTIDEPENDENCIA</t>
  </si>
  <si>
    <t>ESP MED</t>
  </si>
  <si>
    <t>ESPECIALIDAD EN ALERGIA E INMUNOLOGÍA CLÍNICA</t>
  </si>
  <si>
    <t xml:space="preserve">DIAGNÓSTICO DE ENFERMEDADES ALÉRGICAS_x000D_
TRATAMIENTO DE LAS  ENFERMEDADES ALERGICAS_x000D_
</t>
  </si>
  <si>
    <t>ALERGIA E INMUNOLOGIA CLINICA</t>
  </si>
  <si>
    <t>ESPECIALIDAD EN ANESTESIOLOGÍA</t>
  </si>
  <si>
    <t xml:space="preserve">CALIDAD EN LOS SERVICIOS DE ANESTESIA _x000D_
VALORACION Y MANEJO DE VIA AEREA DIFICIL CON DIFERENTES TECNICAS Y ADITAMENTOS EN ADULTOS _x000D_
FARMACOLOGIA_x000D_
</t>
  </si>
  <si>
    <t>ANESTESIOLOGÍA</t>
  </si>
  <si>
    <t>ESPECIALIDAD EN CIRUGÍA GENERAL</t>
  </si>
  <si>
    <t xml:space="preserve">SEGURIDAD QUIRURGICA_x000D_
CIRUGIA_x000D_
</t>
  </si>
  <si>
    <t>CIRUGIA GENERAL</t>
  </si>
  <si>
    <t>ESPECIALIDAD EN GINECOLOGÍA Y OBSTETRICIA</t>
  </si>
  <si>
    <t>GINECOLOGIA Y OBSTETRICIA</t>
  </si>
  <si>
    <t>NEGOCIOS INTERNACIONALES / COMERCIO</t>
  </si>
  <si>
    <t>MAESTRÍA EN ANTROPOLOGÍA SOCIAL</t>
  </si>
  <si>
    <t xml:space="preserve">ANTROPOLOGIA DE LA RELIGION_x000D_
ANTROPOLOGIA DEL ESPACIO_x000D_
ANTROPOLOGIA DE LAS RURALIDADES_x000D_
ANTROPOLOGÍA DE LA SEXUALIDAD_x000D_
</t>
  </si>
  <si>
    <t>MAESTRÍA EN ANTROPOLOGÍA SOCIOCULTURAL</t>
  </si>
  <si>
    <t xml:space="preserve">DIFERENCIACIÓN SOCIAL: CLASE, GÉNERO ETNIA Y NACIÓN_x000D_
CONOCIMIENTO Y SABERES EN CONTEXTOS DE INTERCULTURALIDAD_x000D_
PODER, CLASE Y CULTURA_x000D_
</t>
  </si>
  <si>
    <t>ANTROPOLOGÍA SOCIOCULTURAL</t>
  </si>
  <si>
    <t>MAESTRÍA EN ARQUITECTURA CON ESPECIALIDAD EN CONSERVACIÓN DEL PATRIMONIO EDIFICADO</t>
  </si>
  <si>
    <t xml:space="preserve">CONSERVACIÓN Y SUSTENTABILIDAD DEL PATRIMONIO ARQUITECTÓNICO_x000D_
GESTIÓN PARA LA CONSERVACIÓN DEL PATRIMONIO EDIFICADO_x000D_
</t>
  </si>
  <si>
    <t>CONSERVACIÓN DEL PATRIMONIO ARQUITECTÓNICO</t>
  </si>
  <si>
    <t>MAESTRÍA EN CIENCIAS AMBIENTALES</t>
  </si>
  <si>
    <t xml:space="preserve">EVALUACIÓN Y MANEJO DE LOS RECURSOS NATURALES_x000D_
MEDIO AMBIENTE Y SALUD_x000D_
MEDIO AMBIENTE Y DESARROLLO SUSTENTABLE_x000D_
TECNOLOGÍA AMBIENTAL_x000D_
</t>
  </si>
  <si>
    <t>MANEJO SUSTENTABLE DE AGROECOSISTEMAS</t>
  </si>
  <si>
    <t>MAESTRÍA EN CIENCIAS BIOLÓGICAS</t>
  </si>
  <si>
    <t xml:space="preserve">SISTEMÁTICA_x000D_
ECOLOGÍA Y APROVECHAMIENTO DE RECURSOS BIÓTICOS_x000D_
ESTRUCTURA Y FUNCIONAMIENTO DE LOS SERES VIVOS_x000D_
</t>
  </si>
  <si>
    <t>BIOLOGÍA EVOLUTIVA</t>
  </si>
  <si>
    <t>MAESTRÍA EN CIENCIAS DE LA COMPUTACIÓN</t>
  </si>
  <si>
    <t xml:space="preserve">COMPUTACIÓN APLICADA A CIENCIAS E INGENIERIA_x000D_
TECNOLOGÍAS DE SOFTWARE_x000D_
</t>
  </si>
  <si>
    <t>MAESTRÍA EN CIENCIAS DE LA ELECTRÓNICA</t>
  </si>
  <si>
    <t xml:space="preserve">ROBÓTICA_x000D_
AUTOMATIZACIÓN_x000D_
MECATRONICA_x000D_
</t>
  </si>
  <si>
    <t>AUTOMATIZACIÓN Y CONTROL</t>
  </si>
  <si>
    <t>MAESTRÍA EN CIENCIAS DEL LENGUAJE</t>
  </si>
  <si>
    <t xml:space="preserve">DISCURSO EN ENTORNOS INSTITUCIONALES_x000D_
DISCURSO NARRACIÓN E INTERSUBJETIVIDAD_x000D_
DISCURSO Y COGNICIÓN_x000D_
</t>
  </si>
  <si>
    <t>MAESTRÍA EN CIENCIAS EN RECURSOS FITOGENÉTICOS POTENCIALES PARA LA AGRICULTURA</t>
  </si>
  <si>
    <t xml:space="preserve">CONSERVACIÓN Y MANEJO DE LOS RECURSOS FITOGENÉTICOS_x000D_
PRODUCCIÓN Y FISIOLOGÍA DE LOS RECURSOS FITOGENÉTICOS_x000D_
</t>
  </si>
  <si>
    <t>RECURSOS GENÉTICOS Y PRODUCTIVIDAD</t>
  </si>
  <si>
    <t>MAESTRÍA EN CIENCIAS FISIOLÓGICAS</t>
  </si>
  <si>
    <t xml:space="preserve">BIOFÍSICA_x000D_
NEUROBIOLOGÍA_x000D_
SISTEMA CARDIOVASCULAR_x000D_
</t>
  </si>
  <si>
    <t>MAESTRÍA EN CIENCIAS MÉDICAS E INVESTIGACIÓN</t>
  </si>
  <si>
    <t xml:space="preserve">ASPECTOS PSICOSOCIALES DE ENFERMEDADES_x000D_
FISIOPATOLOGÍA_x000D_
</t>
  </si>
  <si>
    <t>INVESTIGACIÓN MÉDICA</t>
  </si>
  <si>
    <t>INVESTIGACIÓN CLÍNICA</t>
  </si>
  <si>
    <t>MAESTRÍA EN CIENCIAS POLÍTICAS</t>
  </si>
  <si>
    <t xml:space="preserve">SISTEMA POLÍTICO MEXICANO_x000D_
DEMOCRACIA, VIOLENCIA Y DERECHOS HUMANOS_x000D_
ACTORES E INSTITUCIONES POLÍTICAS_x000D_
</t>
  </si>
  <si>
    <t>SISTEMAS POLÍTICOS</t>
  </si>
  <si>
    <t>MAESTRÍA EN CIENCIAS QUÍMICAS</t>
  </si>
  <si>
    <t xml:space="preserve">EXTRACCIÓN, SÍNTESIS Y CARACTERIZACIÓN DE COMPUESTOS ORGÁNICOS_x000D_
SINTESIS Y CARACTERIZACIÓN DE  COMPUESTOS INORGÁNICOS_x000D_
ESTUDIOS FISICOQUÍMICOS, EXPERIMENTALES, TEÓRICOS Y APLICADOS DE LA MATERIA_x000D_
ESTUDIOS BIOQUÍMICOS Y MOLECULARES DE PROCESOS CELULARES Y SUBCELULARES EN PROCARIOTAS Y ENCARIOTAS_x000D_
</t>
  </si>
  <si>
    <t>QUÍMICA GENERAL,</t>
  </si>
  <si>
    <t>MAESTRÍA EN CIENCIAS. MICROBIOLOGÍA</t>
  </si>
  <si>
    <t xml:space="preserve">DIVERSIDAD Y ECOLOGÍA MOLECULAR MICROBIANA_x000D_
GENÉTICA, BIOQUÍMICA Y BIOLOGÍA MOLECULAR MICROBIANA_x000D_
FISIOLOGÍA Y ETIOPATOGENIA DE LAS ENFERMEDADES INFECCIONAS_x000D_
</t>
  </si>
  <si>
    <t>MICROBIOLOGÍA</t>
  </si>
  <si>
    <t>MAESTRÍA EN CIENCIAS: EN LA ESPECIALIDAD DE CIENCIA DE MATERIALES</t>
  </si>
  <si>
    <t xml:space="preserve">PROPIEDADES DE MATERIALES_x000D_
MATERIALES AVANZADOS: APLICACIONES Y MODELADO_x000D_
</t>
  </si>
  <si>
    <t>MAESTRÍA EN CIENCIAS: FÍSICA</t>
  </si>
  <si>
    <t xml:space="preserve">FISICA TEORICA_x000D_
FISICA DE LA MATERIA CONDENSADA_x000D_
FISICA COMPUTACIONAL_x000D_
</t>
  </si>
  <si>
    <t>MAESTRÍA EN CIENCIAS: FÍSICA APLICADA</t>
  </si>
  <si>
    <t xml:space="preserve">MATERIALES, BIOFÍSICA Y MECÁNICA ESTADISTICA_x000D_
ÓPTICA, OPTOELECTRÓNICA Y FÓTONICA_x000D_
PARTÍCULAS, CAMPOS, RELATIVIDAD GENERAL Y FÍSICA MATEMÁTICA_x000D_
</t>
  </si>
  <si>
    <t>MAESTRÍA EN CIENCIAS: MATEMÁTICAS</t>
  </si>
  <si>
    <t xml:space="preserve">ECUACIONES DIFERENCIALES Y MODELACIÓN MATEMÁTICA_x000D_
ANÁLISIS MATEMÁTICO_x000D_
PROBABILIDAD Y ESTADISTICA_x000D_
TEORÍA DE MODELOS_x000D_
TOPOLOGÍA Y SUS APLICACIONES_x000D_
</t>
  </si>
  <si>
    <t>MAESTRÍA EN DERECHO</t>
  </si>
  <si>
    <t xml:space="preserve">DERECHO DEL TRABAJO Y GLOBALIZACIÓN_x000D_
PROCURACIÓN E IMPARTICIÓN DE JUSTICIA._x000D_
ELECCIONES, CULTURA POLÍTICA, PROCESOS DE GOBIERNO Y POLÍTICAS PÚBLICAS._x000D_
DERECHO INTERNACIONAL_x000D_
</t>
  </si>
  <si>
    <t>DERECHOS HUMANOS</t>
  </si>
  <si>
    <t>MAESTRÍA EN DESARROLLO ECONÓMICO Y COOPERACIÓN INTERNACIONAL</t>
  </si>
  <si>
    <t xml:space="preserve">SISTEMA DE COOPERACIÓN INTERNACIONAL PARA EL DESARROLLO_x000D_
PROCESOS DE DESARROLLO LOCAL REGIONAL_x000D_
SOCIEDAD, NATURALEZA Y DESARROLLO_x000D_
</t>
  </si>
  <si>
    <t>ECONOMÍA REGIONAL</t>
  </si>
  <si>
    <t>MAESTRÍA EN DIAGNÓSTICO Y REHABILITACIÓN NEUROPSICOLÓGICA</t>
  </si>
  <si>
    <t xml:space="preserve">PSICOFISIOLOGÍA EXPERIMENTAL_x000D_
NEUROPSICOLOGIA DEL ADULTO_x000D_
NEUROPSICOLOGIA INFANTIL_x000D_
</t>
  </si>
  <si>
    <t>PSICOLOGÍA</t>
  </si>
  <si>
    <t>NEUROPSICOLOGÍA</t>
  </si>
  <si>
    <t>MAESTRÍA EN DISPOSITIVOS SEMICONDUCTORES</t>
  </si>
  <si>
    <t xml:space="preserve">OBTENCIÓN Y CARACTERIZACIÓN DE MATERIALES SEMICONDUCTORES ORGÁNICOS E INORGÁNICOS, MICRO Y NANOESTRU_x000D_
DISEÑO, DESARROLLO Y CARACTERIZACIÓN DE DISPOSITIVOS SEMICONDUCTORES PARA APLICACIONES EN ENERGÍAS R_x000D_
MODELACIÓN, SIMULACIÓN, DESARROLLO DE PROCESOS Y CIRCUITOS INTEGRADOS_x000D_
</t>
  </si>
  <si>
    <t>MAESTRÍA EN ECONOMÍA</t>
  </si>
  <si>
    <t xml:space="preserve">PROCESOS DE INTEGRACIÓN Y REGIONALIZACIÓN EN EL CAPITALISMO CONTEMPORÁNEO_x000D_
DESARROLLO ECONÓMICO LOCAL Y REGIONAL_x000D_
POLITICA ECONÓMICA_x000D_
PRODUCTIVIDAD Y DISTRIBUCIÓN DEL INGRESO_x000D_
</t>
  </si>
  <si>
    <t>MAESTRÍA EN EDUCACIÓN MATEMÁTICA</t>
  </si>
  <si>
    <t xml:space="preserve">EL APRENDIZAJE DE LAS MATEMÁTICAS ESCOLARES CON TECNOLOGÍA Y EN LÍNEA_x000D_
PRINCIPALES PROBLEMAS DE LA EDUCACIÓN MATEMÁTICA EN MÉXICO_x000D_
DESARROLLO DEL CONOCIMIENTO DIDÁCTICO DEL CONTENIDO_x000D_
</t>
  </si>
  <si>
    <t>MAESTRÍA EN EDUCACIÓN SUPERIOR</t>
  </si>
  <si>
    <t xml:space="preserve">POLITICAS PUBLICAS EN EDUCACIÓN SUPERIOR_x000D_
PROCESOS EDUCATIVOS Y FORMACION PROFESIONAL_x000D_
</t>
  </si>
  <si>
    <t>EDUCACIÓN SUPERIOR / EVALUACIÓN E INVESTIGACIÓN</t>
  </si>
  <si>
    <t>MAESTRÍA EN ENFERMERÍA</t>
  </si>
  <si>
    <t xml:space="preserve">CONTINUIDAD DE CUIDADOS  E INTERVENCIONES EDUCATIVAS PARA LA PROMOCIÓN DE LA SALUD_x000D_
CUIDADO A LA FAMILIA EN LA COMUNIDAD DESDE LA PERSPECTIVA DE ENFERMERÍA_x000D_
ESTILOS DE VIDA EN LA CONDUCTA EN SALUD Y CONDUCTA SALUDABLE_x000D_
</t>
  </si>
  <si>
    <t>ENFERMERÍA CLÍNICA AVANZADA</t>
  </si>
  <si>
    <t>MAESTRÍA EN ENSEÑANZA DEL INGLÉS</t>
  </si>
  <si>
    <t xml:space="preserve">ENSEÑANZA Y APRENDIZAJE DEL INGLÉS_x000D_
ESTUDIOS CRÍTICOS EN CONTEXTOS EDUCATIVOS Y NO EDUCATIVOS_x000D_
INVESTIGACIÓN, LITERACIDAD Y DESARROLLO PROFESIONAL DE DOCENTES_x000D_
</t>
  </si>
  <si>
    <t>LINGÜÍSTICA APLICADA</t>
  </si>
  <si>
    <t>MAESTRÍA EN ESTÉTICA Y ARTE</t>
  </si>
  <si>
    <t xml:space="preserve">ARTE Y ESTÉTICA_x000D_
ARTE Y TECNOLOGÍA_x000D_
HISTORIA DEL ARTE_x000D_
INSTITUCIONES DEL ARTE_x000D_
</t>
  </si>
  <si>
    <t>ARTE Y CULTURA</t>
  </si>
  <si>
    <t>ESTÉTICA</t>
  </si>
  <si>
    <t>MAESTRÍA EN ESTOMATOLOGÍA</t>
  </si>
  <si>
    <t xml:space="preserve">EL SISTEMA ESTOMATOLÓGICO Y LOS FACTORES DE PROCESO DE SALUD-ENFERMEDAD._x000D_
BIOMATERIALES DENTALES PARA LA PREVENCIÓN, ESTÉTICA Y RESTAURACIÓN DE SALUD DEL SIST ESTOMATOLÓGICO_x000D_
ALTERACIONES EN TEJIDOS DUROS Y BLANDOS DE CABEZA Y CUELLO_x000D_
</t>
  </si>
  <si>
    <t>CIENCIAS ESTOMATOLÓGICAS</t>
  </si>
  <si>
    <t>MAESTRÍA EN ESTUDIOS SOCIALES: TRABAJO, REGULACIÓN LABORAL Y ORGANIZACIÓN</t>
  </si>
  <si>
    <t xml:space="preserve">CAMBIOS ESTRUCTURALES Y COYUNTURALES_x000D_
ORGANIZACIÓN Y TRABAJO_x000D_
PROCESOS TRANSNACIONALES_x000D_
</t>
  </si>
  <si>
    <t>SOCIOLOGÍA DEL TRABAJO</t>
  </si>
  <si>
    <t>COMUNICACIONES SOCIALES</t>
  </si>
  <si>
    <t>MAESTRÍA EN FILOSOFÍA</t>
  </si>
  <si>
    <t>ADMINISTRACIÓN Y DIRECCIÓN DE EMPRESAS</t>
  </si>
  <si>
    <t>ADMINISTRACIÓN DE EMPRESAS TURÍSTICAS</t>
  </si>
  <si>
    <t>MAESTRÍA EN GESTIÓN ORGANIZACIONAL</t>
  </si>
  <si>
    <t xml:space="preserve">SISTEMAS ADMINISTRATIVOS, FINANCIEROS, CONTABLES Y LEGALES _x000D_
COMPETITIVIDAD DE PEQUEÑAS Y MEDIANAS EMPRESAS_x000D_
GESTIÓN EMPRESARIAL Y CALIDAD DE LAS ORGANIZACIONES E INSTITUCIONES_x000D_
</t>
  </si>
  <si>
    <t>MAESTRÍA EN HISTORIA</t>
  </si>
  <si>
    <t xml:space="preserve">HISTORIA ECONOMICA Y POLITICA_x000D_
HISTORIA SOCIAL Y DEMOGRAFICA_x000D_
HISTORIA DEL ARTE E HISTORIA CULTURAL_x000D_
HISTORIOGRAFÍA_x000D_
</t>
  </si>
  <si>
    <t>HISTORIA</t>
  </si>
  <si>
    <t>HISTORIA DE MÉXICO</t>
  </si>
  <si>
    <t>MAESTRÍA EN INGENIERÍA</t>
  </si>
  <si>
    <t xml:space="preserve">INGENIERÍA ESTRUCTURAL _x000D_
SUBESTACIONES Y LINEAS DE TRANSMISIÓN_x000D_
INGENIERIA SISMICA_x000D_
ENERGIAS ALTERNATIVAS_x000D_
</t>
  </si>
  <si>
    <t>INGENIERÍA CIVIL</t>
  </si>
  <si>
    <t>MAESTRÍA EN INGENIERÍA ELECTRÓNICA</t>
  </si>
  <si>
    <t xml:space="preserve">SISTEMAS DIGITALES: _x000D_
INSTRUMENTACIÓN Y CONTROL_x000D_
SISTEMAS DE POTENCIA_x000D_
</t>
  </si>
  <si>
    <t>MAESTRÍA EN INGENIERÍA QUÍMICA</t>
  </si>
  <si>
    <t xml:space="preserve">PROCESOS INDUSTRIALES Y TRANSFORMACIÓN DE MATERIALES._x000D_
DESARROLLO Y PROCESOS SUSTENTABLES_x000D_
</t>
  </si>
  <si>
    <t>MAESTRÍA EN LITERATURA HISPANOAMERICANA</t>
  </si>
  <si>
    <t xml:space="preserve">TEORÍA Y CRÍTICA LITERARIAS_x000D_
CULTURA Y LITERATURA DE HISPANOAMÉRICA VIRREINAL_x000D_
CULTURA Y LITERATURA HISPANOAMERICANA DEL SIGLO XIX A LA ACTUALIDAD_x000D_
</t>
  </si>
  <si>
    <t>MAESTRÍA EN MANEJO SOSTENIBLE DE AGROECOSISTEMAS</t>
  </si>
  <si>
    <t xml:space="preserve">EVALUACIÓN DEL MANEJO AGROECOLÓGICO DE SISTEMAS_x000D_
PRODUCTIVIDAD SOSTENIBLE DE AGROECOSISTEMAS_x000D_
</t>
  </si>
  <si>
    <t>MAESTRÍA EN OPINIÓN PÚBLICA Y MARKETING POLÍTICO</t>
  </si>
  <si>
    <t xml:space="preserve">OPINIÓN PÚBLICA_x000D_
MARKETING POLÍTICO Y MEDIOS_x000D_
GOBIERNO Y POLÍTICA_x000D_
</t>
  </si>
  <si>
    <t>OPINIÓN PÚBLICA</t>
  </si>
  <si>
    <t>MAESTRÍA EN ORDENAMIENTO DEL TERRITORIO</t>
  </si>
  <si>
    <t>MAESTRÍA EN RELACIONES INTERNACIONALES Y DERECHOS HUMANOS</t>
  </si>
  <si>
    <t xml:space="preserve">POLÍTICA EXTERIOR Y COOPERACIÓN INTERNACIONAL_x000D_
PROCESOS TRANSNACIONALES Y MIGRACIÓN_x000D_
DERECHOS HUMANOS Y DERECHO INTERNACIONAL._x000D_
</t>
  </si>
  <si>
    <t>RELACIONES INTERNACIONALES</t>
  </si>
  <si>
    <t>MAESTRÍA EN SOCIOLOGIA</t>
  </si>
  <si>
    <t xml:space="preserve">SOCIOLOGIA POLITICA Y DEL DESARROLLO_x000D_
SUBJETIVIDAD Y TEORIA CRÍTICA_x000D_
ENTRAMADOS COMUNITARIOS Y FORMAS DE LO POLÍTICO_x000D_
</t>
  </si>
  <si>
    <t>SOCIOLOGÍA POLÍTICA</t>
  </si>
  <si>
    <t>MAESTRÍA EN TERRITORIO, TURISMO Y PATRIMONIO</t>
  </si>
  <si>
    <t xml:space="preserve">PATRIMONIO CULTURAL Y TURISMO_x000D_
GESTIÓN URBANO-REGIONAL_x000D_
</t>
  </si>
  <si>
    <t>DESARROLLO, SUSTENTABILIDAD Y TURISMO</t>
  </si>
  <si>
    <t>CC</t>
  </si>
  <si>
    <t>CENTRO DE INGENIERIA Y DESARROLLO INDUSTRIAL</t>
  </si>
  <si>
    <t>CIDESI</t>
  </si>
  <si>
    <t>DOCTORADO INTERINSTITUCIONAL EN CIENCIA Y TECNOLOGÍA</t>
  </si>
  <si>
    <t xml:space="preserve">INGENIERIA AMBIENTAL_x000D_
INGENIERÍA INDUSTRIAL Y MANUFACTURA AVANZADA_x000D_
MECATRÓNICA Y DISEÑO MECANICO_x000D_
</t>
  </si>
  <si>
    <t>INGENIERÍA  INDUSTRIAL Y MANUFACTURA</t>
  </si>
  <si>
    <t>ESPECIALIDAD TECNÓLOGO EN MECATRÓNICA</t>
  </si>
  <si>
    <t xml:space="preserve">MECATRONICA_x000D_
MECÁNICA COMPUTACIONAL_x000D_
ROBOTICA_x000D_
</t>
  </si>
  <si>
    <t>INGENIERÍA MECATRÓNICA</t>
  </si>
  <si>
    <t>POSGRADO INTERINSTITUCIONAL EN CIENCIA Y TECNOLOGÍA</t>
  </si>
  <si>
    <t xml:space="preserve">DISEÑO Y DESARROLLO DE SISTEMAS MECÁNICOS_x000D_
METROLOGÍA_x000D_
INGENIERIA INDUSTRIAL Y DE MANUFACTURA_x000D_
INGENIERIA AMBIENTAL_x000D_
MECATRÓNICA_x000D_
PROCESOS AGROINDUSTRIALES_x000D_
BIOTECNOLGIA PRODUCTIVA_x000D_
INGENIERIA OPTICA Y TECNOLOGÍA DE LÁSERES_x000D_
MANUFACTURA AVANZADA_x000D_
CONTROL AUTOMÁTICO Y SISTEMAS DINÁMICOS_x000D_
</t>
  </si>
  <si>
    <t>YUC</t>
  </si>
  <si>
    <t>CENTRO DE INVESTIGACION CIENTIFICA DE YUCATAN, A.C.</t>
  </si>
  <si>
    <t>CICY</t>
  </si>
  <si>
    <t>DOCTORADO EN CIENCIAS: CIENCIAS BIOLÓGICAS</t>
  </si>
  <si>
    <t xml:space="preserve">BBM- MORFOGENESIS Y REGULACION GENICA_x000D_
BBM- METABOLISMO SECUNDARIO E INGENIERIA METABOLICA_x000D_
RN - SISTEMATICA Y FLORISTICA_x000D_
BBM - GENETICA VEGETAL_x000D_
BT - AGROBIOTECNOLOGIA_x000D_
BBM - INTERACCION PLANTA AMBIENTE_x000D_
RN - AGROBIODIVERSIDAD PARA LA SUSTENTABILIDAD ECOLOGICA Y CULTURAL_x000D_
RN - CAMBIO GLOBAL EN ECOSISTEMAS NEOTROPICALES_x000D_
RN - SERVICIOS AMBIENTALES DE LA BIODIVERSIDAD_x000D_
BT - BIOTECNOLOGÍA DE MICROORGANISMOS_x000D_
BT - BIOTECNOLOGIA DE PRODUCTOS NATURALES_x000D_
</t>
  </si>
  <si>
    <t>BIOTECNOLOGÍA VEGETAL</t>
  </si>
  <si>
    <t>DOCTORADO EN CIENCIAS: ENERGÍA RENOVABLE</t>
  </si>
  <si>
    <t xml:space="preserve">TECNOLOGÍAS ELECTROQUÍMICAS PARA LA ENERGÍA_x000D_
SISTEMAS HIBRIDOS DE ENERGIA_x000D_
BIOENERGIA_x000D_
</t>
  </si>
  <si>
    <t>ENERGÍA RENOVABLE</t>
  </si>
  <si>
    <t>DOCTORADO EN CIENCIAS: MATERIALES POLIMERICOS</t>
  </si>
  <si>
    <t xml:space="preserve">MATERIALES PARA MEDICINA REGENERATIVA_x000D_
MATERIALES COMPUESTOS DE MATRIZ POLIMERICA Y NANOMATERIALES_x000D_
RECICLADO Y PROCESAMIENTO DE POLIMEROS_x000D_
MATERIALES PARA APLICACIONES ESPECIALIZADAS_x000D_
</t>
  </si>
  <si>
    <t>CIENCIA Y TECNOLOGÍA DE MATERIALES</t>
  </si>
  <si>
    <t>QROO</t>
  </si>
  <si>
    <t>MAESTRÍA EN CIENCIAS DEL AGUA</t>
  </si>
  <si>
    <t xml:space="preserve">HIDROGEOLOGÍA_x000D_
ECOSISTEMAS ACUÁTICOS Y CALIDAD DE AGUA_x000D_
</t>
  </si>
  <si>
    <t>CIENCIAS DEL MAR</t>
  </si>
  <si>
    <t>HIDROLOGÍA Y RECURSOS HÍDRICOS</t>
  </si>
  <si>
    <t>MAESTRÍA EN CIENCIAS: CIENCIAS BIOLÓGICAS</t>
  </si>
  <si>
    <t xml:space="preserve">BBM- MORFOGENESIS Y REGULACION GENICA_x000D_
BBM- METABOLISMO SECUNDARIO E INGENIERIA METABOLICA_x000D_
BT- BIOFARMACOS Y BIOPESTICIDAS_x000D_
RN- SISTEMATICA Y FLORISTICA_x000D_
RN-AGROBIODIVERSIDAD PARA LA SUSTENTABILIDAD ECOLOGICA Y CULTURAL_x000D_
BT-AGROBIOTECNOLOGIA_x000D_
BBM-INTERACCION PLANTA AMBIENTE_x000D_
BBM-GENETICA VEGETAL_x000D_
RN-SERVICIOS AMBIENTALES DE LA BIODIVERSIDAD_x000D_
RN-CAMBIO GLOBAL EN ECOSISTEMAS NEOTROPICALES_x000D_
BT- BIOTECNOLOGIA DE PRODUCTOS NATURALES_x000D_
BT - BIOTECNOLOGIA DE MICROORGANISMOS_x000D_
</t>
  </si>
  <si>
    <t>MAESTRÍA EN CIENCIAS: ENERGÍA RENOVABLE</t>
  </si>
  <si>
    <t xml:space="preserve">TECNOLOGÍAS ELECTROQUÍMICAS PARA LA ENERGÍA_x000D_
BIOENERGÍA_x000D_
SISTEMAS HIBRIDOS DE ENERGIA_x000D_
</t>
  </si>
  <si>
    <t>MAESTRÍA EN CIENCIAS: MATERIALES POLIMÉRICOS</t>
  </si>
  <si>
    <t xml:space="preserve">MATERIALES COMPUESTOS DE MATRIZ POLIMERICA Y NANOMATERIALES_x000D_
RECICLADO Y PROCESAMIENTO DE MATERIALES_x000D_
MATERIALES PARA APLICACIONES ESPECIALIZADAS_x000D_
MATERIALES PARA MEDICINA REGENERATIVA_x000D_
</t>
  </si>
  <si>
    <t>BC</t>
  </si>
  <si>
    <t>CENTRO DE INVESTIGACION CIENTIFICA Y DE EDUCACION SUPERIOR DE ENSENADA, BAJA CALIFORNIA</t>
  </si>
  <si>
    <t>CICESE</t>
  </si>
  <si>
    <t>DOCTORADO EN CIENCIAS DE LA TIERRA</t>
  </si>
  <si>
    <t xml:space="preserve">GEOLOGIA_x000D_
GEOFISICA APLICADA_x000D_
SISMOLOGIA_x000D_
GEOCIENCIAS AMBIENTALES_x000D_
</t>
  </si>
  <si>
    <t xml:space="preserve">CIENCIAS DE LA TIERRA Y DEL ESPACIO </t>
  </si>
  <si>
    <t>GEOFÍSICA Y SISMOLOGÍA</t>
  </si>
  <si>
    <t>DOCTORADO EN CIENCIAS EN ACUÍCULTURA</t>
  </si>
  <si>
    <t xml:space="preserve">NUTRICIÓN, ECOFISIOLOGÍA Y PATOLOGÍA_x000D_
REPRODUCCIÓN, GENÉTICA Y SISTEMAS ACUÍCOLAS_x000D_
</t>
  </si>
  <si>
    <t>PESCA</t>
  </si>
  <si>
    <t>ACUACULTURA</t>
  </si>
  <si>
    <t>DOCTORADO EN CIENCIAS EN CIENCIAS DE LA COMPUTACIÓN</t>
  </si>
  <si>
    <t xml:space="preserve">VISION, IMÁGENES Y ROBÓTICA _x000D_
ALGORITMOS Y BIOCOMPUTACIÓN_x000D_
SISTEMAS INTERACTIVOS Y DISTRIBUIDOS_x000D_
</t>
  </si>
  <si>
    <t>DOCTORADO EN CIENCIAS EN CIENCIAS DE LA VIDA</t>
  </si>
  <si>
    <t xml:space="preserve">MICROBIOLOGÍA CELULAR, MOLECULAR, Y APLICADA_x000D_
BIOTECNOLOGÍA Y GENÓMICA DE ORGANISMOS ACUÁTICOS_x000D_
DINÁMICA Y VULNERABILIDAD DE LA BIOTA Y ECOSISTEMAS_x000D_
BIOMEDICINA  Y BIONANOTECNOLOGÍA_x000D_
</t>
  </si>
  <si>
    <t>FITOPATOLOGÍA</t>
  </si>
  <si>
    <t>CIENCIAS AMBIENTALES</t>
  </si>
  <si>
    <t>ECOLOGÍA</t>
  </si>
  <si>
    <t>DOCTORADO EN CIENCIAS EN ELECTRÓNICA Y TELECOMUNICACIONES</t>
  </si>
  <si>
    <t xml:space="preserve">ALTAS FRECUENCIAS_x000D_
INSTRUMENTACIÓN Y CONTROL_x000D_
TELECOMUNICACIONES_x000D_
ENERGIAS RENOVABLES_x000D_
</t>
  </si>
  <si>
    <t>INGENIERÍA ELÉCTRICA</t>
  </si>
  <si>
    <t>DOCTORADO EN CIENCIAS EN NANOCIENCIAS</t>
  </si>
  <si>
    <t xml:space="preserve">BIONANTECNOLOGÍA_x000D_
FÍSICA DE NANOESTRUCTURAS Y MATERIALES AVANZADOS_x000D_
FISICOQUÍMICA DE NANOMATERIALES Y NANOCATÁLISIS_x000D_
NANOFOTÓNICA_x000D_
</t>
  </si>
  <si>
    <t>NANOCIENCIAS</t>
  </si>
  <si>
    <t>DOCTORADO EN CIENCIAS EN OCEANOGRAFÍA FÍSICA</t>
  </si>
  <si>
    <t xml:space="preserve">CIRCULACION Y MAREAS EN EL GOLFO DE CALIFORNIA: MODELACION NUMERICA Y OBSERVACIONES_x000D_
OCEANOGRAFIA Y CIRCULACION DEL GOLFO DE MEXICO Y MAR CARIBE_x000D_
METEOROLOGIA Y CLIMATOLOGIA REGIONAL Y DE GRAN ESCALA_x000D_
DINAMICA DE FLUIDOS GEOFISICOS: MODELACION TEORICA, NUMERICA Y EXPERIMENTOS DE LABORATORIO_x000D_
OLEAJE Y TSUNAMIS: SIMULACIONES NUMERICAS, PREDICCION Y OBSERVACIONES_x000D_
DINAMICA DE LAGUNAS COSTERAS, MARES REGIONALES Y PUERTOS_x000D_
CAMBIO CLIMÁTICO GLOBAL E IMPACTO REGIONAL_x000D_
OCEANOGRAFÍA DINÁMICA OBSERVACIONAL: CIRCULACIÓN COSTERA Y DINÁMICA DE MESOESCALA_x000D_
OCEANOGRAFÍA Y CIRCULACIÓN DEL PACÍFICO MEXICANO_x000D_
</t>
  </si>
  <si>
    <t>OCEANOGRAFÍA FÍSICA</t>
  </si>
  <si>
    <t>DOCTORADO EN ÓPTICA</t>
  </si>
  <si>
    <t xml:space="preserve">LASERES_x000D_
FIBRAS Y GUÍAS ÓPTICAS_x000D_
OPTICA NO-LINEAL_x000D_
ESPARCIMIENTO DE LUZ Y PLASMÓNICA_x000D_
OPTICA CUANTICA_x000D_
BIOFOTÓNICA_x000D_
</t>
  </si>
  <si>
    <t>MAESTRÍA EN CIENCIAS DE LA TIERRA</t>
  </si>
  <si>
    <t>MAESTRÍA EN CIENCIAS EN ACUICULTURA</t>
  </si>
  <si>
    <t>SALUD Y PRODUCCIÓN ANIMAL</t>
  </si>
  <si>
    <t>ZOOTECNIA Y CIENCIAS PECUARIAS</t>
  </si>
  <si>
    <t>MAESTRÍA EN CIENCIAS EN CIENCIAS DE LA COMPUTACIÓN</t>
  </si>
  <si>
    <t xml:space="preserve">ALGORITMOS, BIOCOMPUTACIÓN Y CÓMPUTO EN LA NUBE_x000D_
SISTEMAS INTERACTIVOS Y DISTRIBUIDOS_x000D_
VISIÓN ARTIFICIAL, PROCESAMIENTO DE IMÁGENES Y RECONOCIMIENTO DE PATRONES_x000D_
CIENCIA DE DATOS Y CÓMPUTO CIENTÍFICO_x000D_
</t>
  </si>
  <si>
    <t>MAESTRÍA EN CIENCIAS EN CIENCIAS DE LA VIDA</t>
  </si>
  <si>
    <t xml:space="preserve">BIOMEDICINA Y BIONANOTECNOLOGÍA_x000D_
MICROBIOLOGÍA CELULAR, MOLECULAR, Y APLICADA_x000D_
BIOTECNOLOGÍA Y GENÓMICA DE ORGANISMOS ACUÁTICOS_x000D_
DINÁMICA Y VULNERABILIDAD DE LA BIOTA Y ECOSISTEMAS_x000D_
</t>
  </si>
  <si>
    <t>CIENCIAS EN BIODIVERSIDAD</t>
  </si>
  <si>
    <t>MAESTRÍA EN CIENCIAS EN ECOLOGÍA MARINA</t>
  </si>
  <si>
    <t xml:space="preserve">USO Y CONSERVACION DE RECURSOS MARINOS_x000D_
OCEANOGRAFIA BIOLOGICA Y PESQUERA_x000D_
PROCESOS BIOGEOQUÍMICOS Y CAMBIO GLOBAL_x000D_
ECOSISTEMAS COSTEROS_x000D_
</t>
  </si>
  <si>
    <t>ECOLOGÍA MARINA</t>
  </si>
  <si>
    <t>MAESTRÍA EN CIENCIAS EN ELECTRÓNICA Y TELECOMUNICACIONES</t>
  </si>
  <si>
    <t xml:space="preserve">ALTAS FRECUENCIAS_x000D_
INSTRUMENTACION Y CONTROL_x000D_
TELECOMUNICACIONES_x000D_
</t>
  </si>
  <si>
    <t>MAESTRÍA EN CIENCIAS EN NANOCIENCIAS</t>
  </si>
  <si>
    <t xml:space="preserve">FISICOQUÍMICA DE NANOMATERIALES Y NANOCATÁLISIS_x000D_
FÍSICA DE NANOESTRUCTURAS Y MATERIALES AVANZADOS_x000D_
BIONANOTECNOLOGÍA_x000D_
NANOFOTÓNICA_x000D_
</t>
  </si>
  <si>
    <t>MAESTRÍA EN CIENCIAS EN OCEANOGRAFÍA FÍSICA</t>
  </si>
  <si>
    <t xml:space="preserve">MICROESTRUCTURA, TURBULENCIA Y PROCESOS DE MEZCLA EN EL OCÉANO_x000D_
DINÁMICA DE FLUIDOS GEOFÍSICOS: MODELACIÓN TEÓRICA, NUMÉRICA Y EXPERIMENTOS DE LABORATORIO_x000D_
OLEAJE Y TSUNAMIS: SIMULACIONES NUMÉRICAS, PREDICCIÓN Y OBSERVACIONES_x000D_
METEOROLOGÍA, CLIMATOLOGÍA Y CAMBIO CLIMÁTICO_x000D_
ENERGÍAS RENOVABLES OCEÁNICAS_x000D_
OCEANOGRAFÍA DINÁMICA, CIRCULACIÓN,  MAREAS Y DINÁMICA DE SEDIMENTOS_x000D_
</t>
  </si>
  <si>
    <t>DOBLE TITULACIÓN</t>
  </si>
  <si>
    <t>MAESTRÍA EN CIENCIAS EN ÓPTICA</t>
  </si>
  <si>
    <t xml:space="preserve">BIOFOTÓNICA_x000D_
LÁSERES Y PROCESAMIENTO LÁSER DE MATERIALES_x000D_
OPTICA NO-LINEAL_x000D_
ESPARCIMIENTO DE LUZ Y PLASMONICA_x000D_
FIBRAS Y GUÍAS ÓPTICAS_x000D_
OPTICA CUÁNTICA_x000D_
</t>
  </si>
  <si>
    <t>MULTISEDE</t>
  </si>
  <si>
    <t>NL</t>
  </si>
  <si>
    <t>MAESTRÍA EN TECNOLOGÍAS AVANZADAS E INTEGRADAS</t>
  </si>
  <si>
    <t xml:space="preserve">SISTEMAS INTELIGENTES Y CENTRADOS EN EL USUARIO_x000D_
NANOINGENIERÍA Y MANUFACTURA ADITIVA_x000D_
TECNOLOGÍA E INNOVACIÓN DE DISPOSITIVOS INTERCONECTADOS_x000D_
</t>
  </si>
  <si>
    <t>INGENIERÍA FÍSICA</t>
  </si>
  <si>
    <t>CENTRO DE INVESTIGACION EN ALIMENTACION Y DESARROLLO AC</t>
  </si>
  <si>
    <t>CIAD</t>
  </si>
  <si>
    <t>DOCTORADO EN CIENCIAS</t>
  </si>
  <si>
    <t xml:space="preserve">REPRODUCCIÓN Y NUTRICIÓN DE ORGANISMOS ACUÁTICOS_x000D_
POLISACÁRIDOS ALIMENTARIOS_x000D_
NUTRICIÓN Y METABOLISMO_x000D_
NUTRICIÓN PÚBLICA Y SALUD_x000D_
PATOLOGÍAS DE ORGANISMOS ACUÁTICOS_x000D_
ECOLOGÍA_x000D_
CONSERVACIÓN DE RECURSOS NATURALES_x000D_
MICROBIOLOGIA DE ALIMENTOS_x000D_
ENZIMAS Y CINÉTICA ENZIMÁTICA_x000D_
MICROBIOLOGIA AMBIENTAL_x000D_
BIOQUÍMICA DE PROTEÍNAS Y GLICANOS_x000D_
ECOTOXICOLOGÍA_x000D_
TOXICOLOGÍA DE ALIMENTOS_x000D_
FISICOQUÍMICA DE POLIMEROS_x000D_
BIOPROCESOS Y CULTIVOS IN VITRO_x000D_
TECNOLOGÍA DE CONSERVACIÓN Y PRESERVACIÓN DE ALIMENTOS_x000D_
CALIDAD E INOCUIDAD DE LOS ALIMENTOS_x000D_
DESARROLLO DE NUEVOS PRODUCTOS ALIMENTICIOS_x000D_
RESPUESTAS FISIOLOGICAS A TRATAMIENTOS EN PRODUCTOS HORTOFRUTÍCOLAS_x000D_
TECNOLOGÍAS DE ALIMENTOS DE ORIGEN MARINO_x000D_
TECNOLOGÍA DE ALIMENTOS PROVENIENTES DE ANIMALES TERRESTRES_x000D_
MANEJO PROTEGIDO Y CONTROL DE CULTIVOS_x000D_
CONTROL DE PATÓGENOS EN VEGETALES_x000D_
BIOLOGÍA MOLECULAR_x000D_
BIOTECNOLOGÍA DE ORGANISMOS MARINOS_x000D_
</t>
  </si>
  <si>
    <t>CIENCIA Y TECNOLOGÍA DE LOS ALIMENTOS</t>
  </si>
  <si>
    <t>DOCTORADO EN DESARROLLO REGIONAL</t>
  </si>
  <si>
    <t xml:space="preserve">ECONOMIA Y DESARROLLO REGIONAL_x000D_
ESTUDIOS SOCIALES SOBRE ALIMENTACIÓN Y DESARROLLO_x000D_
ESTUDIOS DE DESARROLLO HUMANO Y VULNERABILIDAD SOCIAL_x000D_
ESTUDIOS AMBIENTALES Y SOCIO-CULTURALES DEL DESARROLLO_x000D_
</t>
  </si>
  <si>
    <t>MAESTRÍA EN CIENCIAS</t>
  </si>
  <si>
    <t xml:space="preserve">BIOPROCESOS Y CULTIVOS IN VITRO_x000D_
BIOLOGÍA MOLECULAR_x000D_
POLISACÁRIDOS ALIMENTARIOS_x000D_
NUTRICIÓN Y METABOLISMO_x000D_
REPRODUCCIÓN Y NUTRICIÓN DE ORGANISMOS ACUÁTICOS_x000D_
NUTRICIÓN PÚBLICA Y SALUD_x000D_
PATOLOGÍA DE ORGANISMOS ACUÁTICOS_x000D_
ECOLOGÍA_x000D_
CONSERVACIÓN DE RECURSOS NATURALES_x000D_
MICROBIOLOGÍA DE ALIMENTOS_x000D_
ENZIMAS Y CINÉTICA ENZIMÁTICA_x000D_
MICROBIOLOGÍA AMBIENTAL_x000D_
BIOQUÍMICA DE PROTEÍNAS Y GLICANOS_x000D_
ECOTOXICOLOGÍA_x000D_
TOXICOLOGÍA DE ALIMENTOS_x000D_
FISICOQUÍMICA DE POLÍMEROS_x000D_
TECNOLOGÍAS DE CONSERVACIÓN Y PRESERVACIÓN DE ALIMENTOS_x000D_
CALIDAD E INOCUIDAD DE LOS ALIMENTOS_x000D_
DESARROLLO DE NUEVOS PRODUCTOS ALIMENTICIOS_x000D_
RESPUESTAS FISIOLÓGICAS A TRATAMIENTOS EN PRODUCTOS HORTOFRUTÍCOLAS_x000D_
TECNOLOGÍA DE ALIMENTOS DE ORIGEN MARINO_x000D_
TECNOLOGÍA DE ALIMENTOS PROVENIENTES DE ANIMALES TERRESTRES_x000D_
MANEJO PROTEGIDO Y CONTROL DE CULTIVOS_x000D_
CONTROL DE PATÓGENOS EN VEGETALES_x000D_
BIOTECNOLOGIA DE ORGANISMOS MARINOS_x000D_
ESTUDIO POSTCOSECHA DE PRODUCTOS HORTOFRUTICOLAS_x000D_
</t>
  </si>
  <si>
    <t>CDMX</t>
  </si>
  <si>
    <t>CENTRO DE INVESTIGACION EN GEOGRAFIA Y GEOMATICA INGENIERO JORGE L TAMAYO AC</t>
  </si>
  <si>
    <t>GEO</t>
  </si>
  <si>
    <t>DOCTORADO EN CIENCIAS DE INFORMACIÓN GEOESPACIAL</t>
  </si>
  <si>
    <t xml:space="preserve">CIENCIAS DE LA INFORMACIÓN GEOESPACIAL_x000D_
TECNOLOGÍAS GEOESPACIALES_x000D_
ESTUDIOS TERRITORIALES_x000D_
</t>
  </si>
  <si>
    <t>ESPECIALIDAD EN GEOMÁTICA</t>
  </si>
  <si>
    <t xml:space="preserve">GEOMÁTICA APLICADA_x000D_
PERCEPCION REMOTA_x000D_
ANÁLISIS ESPACIAL Y SIG_x000D_
SISTEMAS SOCIO ECOLÓGICOS_x000D_
</t>
  </si>
  <si>
    <t>GEOGRAFÍA</t>
  </si>
  <si>
    <t>MAESTRÍA EN CIENCIAS DE INFORMACIÓN GEOESPACIAL</t>
  </si>
  <si>
    <t xml:space="preserve">TECNOLOGÍAS GEOESPACIALES_x000D_
CIENCIAS DE INFORMACIÓN GEOESPACIAL_x000D_
ESTUDIOS TERRITORIALES_x000D_
</t>
  </si>
  <si>
    <t>MAESTRÍA EN PLANEACIÓN ESPACIAL</t>
  </si>
  <si>
    <t xml:space="preserve">PLANEACIÓN Y POLÍTICA PÚBLICA CON ENFOQUE TERRITORIAL Y PROCESOS SOCIO-ESPACIALES CLAVE EN LA CONSTI_x000D_
MODELAJE DEL ESPACIO URBANO, ANÁLISIS ESPACIAL Y TECNOLOGÍAS DE INFORMACIÓN GEOESPACIAL_x000D_
</t>
  </si>
  <si>
    <t>PLANEACIÓN Y POLÍTICAS METROPOLITANAS</t>
  </si>
  <si>
    <t>GTO</t>
  </si>
  <si>
    <t>CENTRO DE INVESTIGACION EN MATEMATICAS, A.C.</t>
  </si>
  <si>
    <t>CIMAT</t>
  </si>
  <si>
    <t xml:space="preserve">MATEMÁTICAS APLICADAS_x000D_
ROBÓTICA Y SISTEMAS INTELIGENTES_x000D_
VISIÓN, IMÁGENES Y ANÁLISIS DE DATOS_x000D_
MODELACIÓN, OPTIMIZACIÓN Y CÓMPUTO PARALELO_x000D_
MODELACIÓN ESTOCÁSTICA E INFERENCIA EN CIENCIAS, INDUSTRIA, Y TECNOLOGÍA_x000D_
TEORÍA DE PROBABILIDAD_x000D_
TEORÍA ESTADÍSTICA_x000D_
FINANZAS Y RIESGO_x000D_
TOPOLOGÍA_x000D_
SISTEMAS DINÁMICOS_x000D_
ANÁLISIS_x000D_
PROBABILIDAD E INFERENCIA ESTADÍSTICA EN CIENCIA DE DATOS_x000D_
GEOMETRÍA DIFERENCIAL_x000D_
GEOMETRÍA ALGEBRAICA_x000D_
</t>
  </si>
  <si>
    <t>MATEMÁTICAS APLICADAS</t>
  </si>
  <si>
    <t xml:space="preserve">TOPOLOGÍA_x000D_
ANÁLISIS FUNCIONAL_x000D_
SISTEMAS DINÁMICOS_x000D_
MODELACIÓN MATEMÁTICA Y MÉTODOS NUMÉRICOS_x000D_
GEOMETRÍA ALGEBRAICA Y COMPLEJA_x000D_
GEOMETRÍA DIFERENCIAL_x000D_
ÁLGEBRA_x000D_
ECONOMÍA MATEMÁTICA_x000D_
ECUACIONES DIFERENCIALES_x000D_
</t>
  </si>
  <si>
    <t>ANÁLISIS Y ANÁLISIS FUNCIONAL</t>
  </si>
  <si>
    <t>MAESTRÍA EN CIENCIAS CON ESPECIALIDAD EN COMPUTACIÓN Y MATEMÁTICAS INDUSTRIALES</t>
  </si>
  <si>
    <t xml:space="preserve">MODELACIÓN, OPTIMIZACIÓN Y CÓMPUTO PARALELO_x000D_
PROCESAMIENTO DE SEÑALES Y VISIÓN POR COMPUTADORA_x000D_
ROBÓTICA Y SISTEMAS INTELIGENTES _x000D_
APRENDIZAJE MÁQUINA Y ANÁLISIS DE DATOS_x000D_
</t>
  </si>
  <si>
    <t>MAESTRÍA EN CIENCIAS CON ESPECIALIDAD EN PROBABILIDAD Y ESTADÍSTICA</t>
  </si>
  <si>
    <t xml:space="preserve">TEORÍA DE PROBABILIDAD_x000D_
TEORÍA ESTADÍSTICA_x000D_
MODELACIÓN ESTOCÁSTICA E INFERENCIA EN CIENCIAS, INDUSTRIA, Y TECNOLOGÍA_x000D_
FINANZAS Y RIESGO_x000D_
PROBABILIDAD Y ESTADÍSTICA EN CIENCIA DE DATOS_x000D_
</t>
  </si>
  <si>
    <t>ESTADÍSTICA</t>
  </si>
  <si>
    <t>ZAC</t>
  </si>
  <si>
    <t>ROBÓTICA</t>
  </si>
  <si>
    <t>MAESTRÍA EN CÓMPUTO ESTADÍSTICO</t>
  </si>
  <si>
    <t xml:space="preserve">CÓMPUTO CIENTÍFICO_x000D_
CIENCIA DE DATOS_x000D_
ESTADÍSTICA Y ECONOMETRÍA_x000D_
</t>
  </si>
  <si>
    <t>MAESTRÍA EN INGENIERÍA DE SOFTWARE</t>
  </si>
  <si>
    <t xml:space="preserve">COMPUTACIÓN CENTRADA EN EL HUMANO Y ROBÓTICA_x000D_
GESTIÓN DE PROCESOS Y ASEGURAMIENTO DE LA INFORMACIÓN_x000D_
</t>
  </si>
  <si>
    <t>INGENIERÍA DE SOFTWARE</t>
  </si>
  <si>
    <t>AGS</t>
  </si>
  <si>
    <t>MAESTRÍA EN MODELACIÓN Y OPTIMIZACIÓN DE PROCESOS</t>
  </si>
  <si>
    <t xml:space="preserve">MODELACIÓN Y SIMULACIÓN DE PROCESOS_x000D_
OPTIMIZACIÓN DE PROCESOS_x000D_
</t>
  </si>
  <si>
    <t>SIMULACION Y OPTIMIZACION</t>
  </si>
  <si>
    <t>CHIH</t>
  </si>
  <si>
    <t>CENTRO DE INVESTIGACION EN MATERIALES AVANZADOS, S.C.</t>
  </si>
  <si>
    <t>CIMAV</t>
  </si>
  <si>
    <t>DOCTORADO EN CIENCIA DE MATERIALES</t>
  </si>
  <si>
    <t xml:space="preserve">COMPUESTOS Y FUNCIONALES_x000D_
METALES_x000D_
CERÁMICOS_x000D_
POLIMEROS_x000D_
</t>
  </si>
  <si>
    <t>DOCTORADO EN CIENCIA Y TECNOLOGÍA AMBIENTAL</t>
  </si>
  <si>
    <t xml:space="preserve">QUÍMICA AMBIENTAL _x000D_
MEDIO AMBIENTE Y ENERGIA_x000D_
</t>
  </si>
  <si>
    <t>GESTIÓN AMBIENTAL PARA LA SUSTENTABILIDAD</t>
  </si>
  <si>
    <t>DOCTORADO EN NANOTECNOLOGÍA</t>
  </si>
  <si>
    <t xml:space="preserve">NANOMATERIALES_x000D_
SIMULACIÓN COMPUTACIONAL_x000D_
NANOCOMPUESTOS_x000D_
</t>
  </si>
  <si>
    <t>MAESTRÍA EN CIENCIA DE MATERIALES</t>
  </si>
  <si>
    <t xml:space="preserve">METALES_x000D_
CERÁMICOS_x000D_
POLÍMEROS_x000D_
COMPUESTOS Y FUNCIONALES_x000D_
</t>
  </si>
  <si>
    <t>MAESTRÍA EN CIENCIA Y TECNOLOGÍA AMBIENTAL</t>
  </si>
  <si>
    <t xml:space="preserve">QUÍMICA AMBIENTAL_x000D_
MEDIO AMBIENTE Y ENERGIA_x000D_
</t>
  </si>
  <si>
    <t>QUÍMICA DEL AMBIENTE</t>
  </si>
  <si>
    <t>COAH</t>
  </si>
  <si>
    <t>CENTRO DE INVESTIGACIÓN EN QUÍMICA APLICADA</t>
  </si>
  <si>
    <t>CIQA</t>
  </si>
  <si>
    <t>DOCTORADO EN TECNOLOGÍA DE POLÍMEROS</t>
  </si>
  <si>
    <t xml:space="preserve">SÍNTESIS DE POLÍMEROS_x000D_
MATERIALES AVANZADOS_x000D_
PROCESOS DE POLIMERIZACIÓN EN HETEROFASE_x000D_
PROCESOS DE TRANSFORMACIÓN DE PLÁSTICOS_x000D_
</t>
  </si>
  <si>
    <t>ESPECIALIZACIÓN EN QUÍMICA APLICADA</t>
  </si>
  <si>
    <t xml:space="preserve">SÍNTESIS DE POLÍMEROS_x000D_
PROCESOS DE POLIMERIZACIÓN_x000D_
PROCESOS DE TRANSFORMACIÓN DE PLÁSTICOS_x000D_
PLÁSTICOS EN LA AGRICULTURA_x000D_
</t>
  </si>
  <si>
    <t>TRIMESTRAL</t>
  </si>
  <si>
    <t>MAESTRÍA EN CIENCIAS EN AGROPLASTICULTURA</t>
  </si>
  <si>
    <t xml:space="preserve">TECNOLOGÍAS EN AGROPLASTICULTURA_x000D_
BIO Y NANOTECNOLOGÍA EN AGRICULTURA PROTEGIDA_x000D_
USO EFICIENTE DEL AGUA Y FERTIRRIEGO_x000D_
</t>
  </si>
  <si>
    <t>INGENIERÍA AGRÍCOLA</t>
  </si>
  <si>
    <t>MAESTRÍA EN TECNOLOGÍA DE POLÍMEROS</t>
  </si>
  <si>
    <t xml:space="preserve">SÍNTESIS DE POLÍMEROS_x000D_
MATERIALES AVANZADOS_x000D_
PROCESOS DE POLÍMERIZACIÓN_x000D_
PROCESOS DE TRANSFORMACIÓN DE PLÁSTICOS_x000D_
</t>
  </si>
  <si>
    <t>CENTRO DE INVESTIGACION Y ASISTENCIA EN TECNOLOGIA Y DISEÑO DEL ESTADO DE JALISCO, A.C.</t>
  </si>
  <si>
    <t>CIATEJ</t>
  </si>
  <si>
    <t>DOCTORADO EN CIENCIAS EN INNOVACIÓN BIOTECNOLÓGICA</t>
  </si>
  <si>
    <t xml:space="preserve">BIOTECNOLOGÍA AGROALIMENTARIA_x000D_
BIOTECNOLOGÍA AMBIENTAL_x000D_
BIOTECNOLOGÍA APLICADA A LA SALUD_x000D_
</t>
  </si>
  <si>
    <t>BIOTECNOLOGÍA</t>
  </si>
  <si>
    <t>BIOTECNOLOGÍA PRODUCTIVA</t>
  </si>
  <si>
    <t>MAESTRIA EN CIENCIAS DE LA FLORICULTURA</t>
  </si>
  <si>
    <t xml:space="preserve">MEJORAMIENTO GENETICO_x000D_
FITOPATOLOGIA_x000D_
CULTIVO DE TEJIDOS VEGETALES_x000D_
</t>
  </si>
  <si>
    <t>CIENCIAS DE LA FLORICULTURA</t>
  </si>
  <si>
    <t>MAESTRÍA EN CIENCIAS EN INNOVACIÓN BIOTECNOLÓGICA</t>
  </si>
  <si>
    <t xml:space="preserve">BIOTECNOLOGÍA AGROALIMENTARIA_x000D_
BIOTECNOLOGÍA MÉDICA FARMACEÚTICA_x000D_
CIENCIAS AMBIENTALES_x000D_
</t>
  </si>
  <si>
    <t>MAESTRÍA EN INVESTIGACION CLÍNICA</t>
  </si>
  <si>
    <t xml:space="preserve">MÉTODOS ANALÍTICOS_x000D_
FARMACOLOGÍA CLÍNICA_x000D_
SISTEMAS DE GESTIÓN DE LA CALIDAD_x000D_
</t>
  </si>
  <si>
    <t>CIF</t>
  </si>
  <si>
    <t>CENTRO DE INVESTIGACION Y DE ESTUDIOS AVANZADOS DEL INSTITUTO POLITECNICO NACIONAL</t>
  </si>
  <si>
    <t>CINVESTAV</t>
  </si>
  <si>
    <t>DOCTORADO EN CIENCIAS CON ESPECIALIDAD EN DESARROLLO CIENTÍFICO Y TECNOLÓGICO PARA LA SOCIEDAD</t>
  </si>
  <si>
    <t xml:space="preserve">DESARROLLO Y PROSPECTIVA DE LAS CIENCIAS Y LA TECNOLOGÍA_x000D_
INTEGRACIÓN DE CIENCIA, TECNOLOGÍA Y SOCIEDAD_x000D_
INNOVACIÓN PARA LA SALUD, LA INDUSTRIA Y EL CAMPO_x000D_
</t>
  </si>
  <si>
    <t>DESARROLLO CIENTÍFICO Y TECNOLÓGICO</t>
  </si>
  <si>
    <t>DOCTORADO EN CIENCIAS CON ESPECIALIDAD EN FÍSICA APLICADA Y FÍSICA TEÓRICA</t>
  </si>
  <si>
    <t xml:space="preserve">FISICOQUIMICA, MEDIO AMBIENTE E INFRAESTRUCTURA_x000D_
FÍSICA DE PARTÍCULAS Y CAMPOS_x000D_
FISICA DE SISTEMAS COMPLEJOS_x000D_
NANO Y BIOMATERIALES_x000D_
CIENCIA DE MATERIALES_x000D_
</t>
  </si>
  <si>
    <t>DOCTORADO EN CIENCIAS CON ESPECIALIDAD EN MATEMÁTICAS</t>
  </si>
  <si>
    <t xml:space="preserve">ÁLGEBRA CONMUTATIVA_x000D_
MATEMÁTICAS APLICADAS_x000D_
TEORÍA DE OPERADORES_x000D_
TOPOLOGÍA_x000D_
GEOMETRÍA_x000D_
FINANZAS Y TEORÍA DE JUEGOS_x000D_
COMBINATORIA Y MATEMÁTICAS DISCRETAS_x000D_
PROBABILIDAD Y PROCESOS ESTOCÁSTICOS_x000D_
ECUACIONES DIFERENCIALES_x000D_
ANÁLISIS COMPLEJO_x000D_
</t>
  </si>
  <si>
    <t>DOCTORADO EN CIENCIAS EN BIOLOGÍA CELULAR</t>
  </si>
  <si>
    <t xml:space="preserve">DIFERENCIACION CELULAR_x000D_
INMUNOLOGIA_x000D_
INTERACCION HUESPED-PARASITO_x000D_
MOTILIDAD CELULAR_x000D_
TRANSDUCCION DE SEÑALES_x000D_
BIOLOGIA DEL CANCER_x000D_
RECEPTORES MEMBRANALES_x000D_
BIOLOGIA DE CELULAS EPITELIALES_x000D_
REGULACION DE LA EXPRESION GENETICA_x000D_
BIOTECNOLOGIA MEDICA Y VETERINARIA_x000D_
PATOLOGIA DEL SISTEMA NERVIOSO_x000D_
REPARACION TISULAR_x000D_
MICROBIOLOGIA_x000D_
BIOLOGIA DEL CITOESQUELETO_x000D_
BIOLOGIA MOLECULAR_x000D_
</t>
  </si>
  <si>
    <t>BIOLOGÍA CELULAR Y HISTOLOGÍA</t>
  </si>
  <si>
    <t>DOCTORADO EN CIENCIAS EN BIOLOGÍA INTEGRATIVA</t>
  </si>
  <si>
    <t xml:space="preserve">BIOLOGÍA CELULAR Y DEL DESARROLLO_x000D_
QUÍMICA BIOLÓGICA_x000D_
GENÉTICA Y EVOLUCIÓN_x000D_
BIOLOGÍA COMPUTACIONAL_x000D_
</t>
  </si>
  <si>
    <t>BIOLOGÍA INTEGRATIVA</t>
  </si>
  <si>
    <t>DOCTORADO EN CIENCIAS EN BIOMEDICINA MOLECULAR</t>
  </si>
  <si>
    <t xml:space="preserve">ENFERMEDADES CRONICO DEGENERATIVAS_x000D_
ENFERMEDADES INFECCIOSAS_x000D_
INMUNOLOGIA_x000D_
EPIDEMIOLOGÍA MOLECULAR_x000D_
BIOLOGÍA CELULAR Y MOLECULAR_x000D_
ONCOLOGÍA_x000D_
</t>
  </si>
  <si>
    <t>BIOMEDICINA MOLECULAR</t>
  </si>
  <si>
    <t>DOCTORADO EN CIENCIAS EN BIOQUÍMICA</t>
  </si>
  <si>
    <t xml:space="preserve">TRANSDUCCION DE SEÑALES_x000D_
BIOENERGETICA Y BIOMEMBRANAS_x000D_
ACIDOS NUCLEICOS Y PROTEINAS: ESTRUCTURA, FUNCION Y METABOLISMO_x000D_
REGULACIÓN DEL CALCIO INTRACELULAR_x000D_
BIOQUIMICA MEDICA_x000D_
</t>
  </si>
  <si>
    <t>BIOQUÍMICA</t>
  </si>
  <si>
    <t>DOCTORADO EN CIENCIAS EN BIOTECNOLOGÍA DE LAS PLANTAS</t>
  </si>
  <si>
    <t xml:space="preserve">ECOFISIOLOGÍA, BIOQUÍMICA Y BIOLOGÍA MOLECULAR DE LAS INTERACCIONES PLANTA-MICROORGANISMO Y PLANTA-INSECTO_x000D_
METABOLISMO SECUNDARIO, COMPUESTOS BIOACTIVOS Y METABOLÓMICA_x000D_
AGRO-BIOTECNOLOGÍA_x000D_
REGULACIÓN GENÉTICA, EPIGENÉTICA Y DESARROLLO_x000D_
GENÓMICA, BIOLOGÍA SINTÉTICA Y EVOLUCIÓN_x000D_
BIOLOGÍA COMPUTACIONAL Y BIOESTADÍSTICA_x000D_
BIOQUÍMICA, BIOENERGÉTICA Y PROTEÓMICA_x000D_
</t>
  </si>
  <si>
    <t>BIOTECNOLOGIA VEGETAL</t>
  </si>
  <si>
    <t>DOCTORADO EN CIENCIAS EN COMPUTACIÓN</t>
  </si>
  <si>
    <t xml:space="preserve">TEORIA DE LA COMPUTACION_x000D_
SISTEMAS DE INFORMACIÓN_x000D_
SISTEMAS DE COMPUTO_x000D_
INTELIGENCIA ARTIFICIAL_x000D_
</t>
  </si>
  <si>
    <t>DOCTORADO EN CIENCIAS EN CONTROL AUTOMÁTICO</t>
  </si>
  <si>
    <t xml:space="preserve">TEORIA DEL CONTROL AUTOMATICO_x000D_
TECNOLOGÍA DEL CONTROL AUTOMÁTICO_x000D_
MATEMÁTICAS APLICADAS_x000D_
MATEMATICAS PURAS_x000D_
</t>
  </si>
  <si>
    <t>DOCTORADO EN CIENCIAS EN ECOLOGÍA HUMANA</t>
  </si>
  <si>
    <t xml:space="preserve">CULTURA Y RECURSOS NATURALES_x000D_
CRECIMIENTO Y DESARROLLO HUMANO COMO INDICADOR DE CONDICIONES DE VIDA_x000D_
SOCIEDAD Y RECURSOS NATURALES_x000D_
ECOLOGÍA Y SALUD DE POBLACIONES Y COMUNIDADES BIÓTICAS_x000D_
</t>
  </si>
  <si>
    <t>AREA / ESTUDIOS / CULTURAL / GÉNERO / ÉTNICOS</t>
  </si>
  <si>
    <t>DOCTORADO EN CIENCIAS EN FARMACOLOGÍA</t>
  </si>
  <si>
    <t xml:space="preserve">QUIMICA MEDICINAL_x000D_
FARMACOCINÉTICA Y FARMACOGENÓMICA_x000D_
FARMACOLOGÍA DE SISTEMAS_x000D_
FARMACOLOGÍA CELULAR Y MOLECULAR_x000D_
NEUROFARMACOLOGÍA_x000D_
</t>
  </si>
  <si>
    <t>FARMACOLOGÍA ANIMAL</t>
  </si>
  <si>
    <t>DOCTORADO EN CIENCIAS EN INFECTÓMICA Y PATOGÉNESIS MOLECULAR</t>
  </si>
  <si>
    <t xml:space="preserve">EPIDEMIOLOGIA MOLECULAR Y MECANISMOS DE REPLICACIÓN Y PATOGENIA DE VIRUS DE RNA._x000D_
BIOLOGÍA MOLECULAR DE INSECTOS HEMATÓFAGOS TRANSMISORES DE ENFERMEDADES ._x000D_
ESTUDIO DE LOS MECANISMOS DE  PATOGENICIDAD DE MICROORGANISMOS PATOGENOS Y OPORTUNISTAS _x000D_
ESTUDIO DE ENFERMEDADES CRÓNICO DEGENERATIVAS,  DESMIELINIZANTES Y CANCER_x000D_
ESTUDIO DE LA RESPUESTA INMUNE INDUCIDA POR AGENTES INFECCIOSOS Y DESARROLLO DE VACUNAS_x000D_
</t>
  </si>
  <si>
    <t>PARASITOLOGÍA</t>
  </si>
  <si>
    <t>DOCTORADO EN CIENCIAS EN INGENIERÍA ELÉCTRICA</t>
  </si>
  <si>
    <t xml:space="preserve">DISPOSITIVOS SEMICONDUCTORES_x000D_
MATERIALES_x000D_
DISEÑO DE CIRCUITOS INTEGRADOS VLSI_x000D_
CARACTERIZACIÓN DE SEMICONDUCTORES_x000D_
RADIOCOMUNICACIONES_x000D_
TEORÍA DE LAS COMUNICACIONES_x000D_
REDES DE COMUNICACIONES_x000D_
DISEÑO Y CONTROL DE SISTEMAS MECATRÓNICOS_x000D_
ROBÓTICA_x000D_
SISTEMAS ELECTROMECÁNICOS Y MÁQUINAS ELÉCTRICAS_x000D_
SISTEMAS MECÁNICOS Y ABSORCIÓN DE VIBRACIONES_x000D_
BIOINSTRUMENTACIÓN_x000D_
REHABILITACIÓN_x000D_
SENSORES Y TRANSDUCTORES_x000D_
PROCESAMIENTO DE SEÑALES E IMÁGENES BIOLÓGICAS_x000D_
MODELADO DE BIOSISTEMAS_x000D_
NANOTECNOLOGÍA_x000D_
</t>
  </si>
  <si>
    <t>DOCTORADO EN CIENCIAS EN INGENIERÍA METALÚRGICA Y CERÁMICA</t>
  </si>
  <si>
    <t xml:space="preserve">PROCESAMIENTO DE METALES_x000D_
METALURGIA EXTRACTIVA_x000D_
CERÁMICA TRADICIONAL_x000D_
CERÁMICA ESTRUCTURAL_x000D_
CERÁMICA FUNCIONAL_x000D_
</t>
  </si>
  <si>
    <t>DOCTORADO EN CIENCIAS EN INGENIERÍA Y FÍSICA BIOMÉDICAS</t>
  </si>
  <si>
    <t xml:space="preserve">BIOINGENIERÍA_x000D_
PROBABILIDAD Y ESTADÍSTICA BIOMÉDICAS_x000D_
BIOLOGÍA MOLECULAR Y CELULAR_x000D_
BIOQUÍMICA Y BIOFÍSICA DE FLUIDOS Y MEMBRANAS_x000D_
</t>
  </si>
  <si>
    <t>BIOINGENIERÍA INGENIERÍA BIOMÉDICA</t>
  </si>
  <si>
    <t>TAMP</t>
  </si>
  <si>
    <t>DOCTORADO EN CIENCIAS EN INGENIERÍA Y TECNOLOGÍAS COMPUTACIONALES</t>
  </si>
  <si>
    <t xml:space="preserve">INTELIGENCIA COMPUTACIONAL Y OPTIMIZACIÓN AVANZADA_x000D_
TECNOLOGÍAS PARA LA GESTIÓN DE DATOS Y REDES_x000D_
INGENIERÍA COMPUTACIONAL_x000D_
</t>
  </si>
  <si>
    <t>DOCTORADO EN CIENCIAS EN INVESTIGACIONES EDUCATIVAS</t>
  </si>
  <si>
    <t xml:space="preserve">HISTORIA DE LA EDUCACIÓN Y DEL CONOCIMIENTO_x000D_
POLÍTICAS E INSTITUCIONES DE EDUCACIÓN, CIENCIA Y TECNOLOGÍA_x000D_
JÓVENES: EDUCACIÓN, TRABAJO Y SALUD_x000D_
APRENDIZAJE Y DESARROLLO_x000D_
DIDÁCTICAS ESPECIALIZADAS: LENGUA, MATEMÁTICAS, CIENCIAS NATURALES Y SOCIALES_x000D_
CULTURA DIGITAL Y EDUCACION_x000D_
ESTUDIOS SOCIOCULTURALES SOBRE ESCUELA, AULA Y COMUNIDAD_x000D_
</t>
  </si>
  <si>
    <t>DOCTORADO EN CIENCIAS EN LA ESPECIALIDAD DE FÍSICA</t>
  </si>
  <si>
    <t xml:space="preserve">FÍSICA DEL ESTADO SÓLIDO EXPERIMENTAL_x000D_
FÍSICA DEL ESTADO SÓLIDO TEÓRICA_x000D_
FÍSICA ESTADÍSTICA TEÓRICA_x000D_
GRAVITACION - GEOMETRIA - RELATIVIDAD GENERAL - COSMOLOGIA_x000D_
FÍSICA ESTADÍSTICA EXPERIMENTAL _x000D_
FÍSICA MEDICA_x000D_
PARTÍCULAS Y CAMPOS TEORICA_x000D_
PARTÍCULAS Y CAMPOS EXPERIMENTAL._x000D_
GRAVITACIÓN - FÍSICA MATEMÁTICA - MECANICA CUANTICA_x000D_
</t>
  </si>
  <si>
    <t>CUATRIENAL</t>
  </si>
  <si>
    <t xml:space="preserve">GRAVITACION - FISICA MATEMATICA - MECANICA CUANTICA_x000D_
FISICA DEL ESTADO SOLIDO TEORICA_x000D_
FISICA ESTADISTICA EXPERIMENTAL _x000D_
PARTICULAS Y CAMPOS EXPERIMENTAL_x000D_
FISICA DEL ESTADO SOLIDO EXPERIMENTAL_x000D_
GRAVITACION - GEOMETRIA - RELATIVIDAD GENERAL - COSMOLOGIA._x000D_
FISICA MEDICA_x000D_
FISICA ESTADISTICA TEORICA_x000D_
PARTICULAS Y CAMPOS TEORICA_x000D_
</t>
  </si>
  <si>
    <t>DOCTORADO EN CIENCIAS EN LA ESPECIALIDAD EN GENÉTICA Y BIOLOGÍA MOLECULAR</t>
  </si>
  <si>
    <t xml:space="preserve">TERAPIA GÉNICA_x000D_
TERAPIA FÁGICA_x000D_
MECANISMOS MOLECULARES DE ENFERMEDADES HEREDITARIAS_x000D_
DENGUE_x000D_
CÁNCER_x000D_
PATOGENIA VIRAL Y PARASITARIA_x000D_
CONTROL DE LA EXPRESIÓN GENÉTICA BACTERIANA Y EUKARIÓNTICA_x000D_
CASCADAS DE SEÑALIZACION DE LA MEMBRANA AL NÚCLEO_x000D_
GENOTIPIFICACIÓN DE POBLACIONES HUMANAS MEXICANAS, BACTERIANAS Y FAGOS_x000D_
DISEÑO DE VACUNAS_x000D_
PROTEÓMICA; GENÓMICA Y BIOINFORMÁTICA_x000D_
</t>
  </si>
  <si>
    <t>BIOLOGÍA MOLECULAR</t>
  </si>
  <si>
    <t>DOCTORADO EN CIENCIAS EN LA ESPECIALIDAD EN MATERIALES</t>
  </si>
  <si>
    <t xml:space="preserve">DESARROLLO DE PROCESOS Y EQUIPOS_x000D_
MATERIALES BIO-ORGÁNICOS_x000D_
MATERIALES COMPUESTOS_x000D_
MATERIALES Y RECUBRIMIENTOS METÁLICOS_x000D_
MATERIALES OPTOELECTRONICOS_x000D_
MATERIALES POLIMERICOS_x000D_
PELICULAS DELGADAS DE SEMICONDUCTORES, OXIDOS Y DIELECTRICOS_x000D_
PROCESAMIENTO DE MATERIALES_x000D_
MATERIALES Y RECUBRIMIENTOS CERÁMICOS_x000D_
TECNICAS DE CARACTERIZACION DE MATERIALES_x000D_
CIENCIA DE MATERIALES COMPUTACIONAL_x000D_
FENÓMENOS Y TECNOLOGÍAS CUÁNTICOS._x000D_
</t>
  </si>
  <si>
    <t>DOCTORADO EN CIENCIAS EN LA ESPECIALIDAD EN TOXICOLOGÍA</t>
  </si>
  <si>
    <t xml:space="preserve">MECANISMOS MOLECULARES DE TOXICIDAD_x000D_
TOXICOLOGIA PRECLINICA_x000D_
TOXICOLOGIA EN POBLACIONES_x000D_
TOXICOLOGIA AMBIENTAL_x000D_
</t>
  </si>
  <si>
    <t>TOXICOLOGÍA</t>
  </si>
  <si>
    <t>DOCTORADO EN CIENCIAS EN LAS ESPECIALIDADES DE FISIOLOGÍA CELULAR Y MOLECULAR, Y NEUROBIOLOGÍA CELULAR Y MOLECULAR</t>
  </si>
  <si>
    <t xml:space="preserve">ACCESO DE MEDICAMENTOS, FÁRMACOS Y TERAPIA GÉNICA A TRAVÉS DE EPITELIOS Y ENDOTELIOS_x000D_
DIFERENCIACIÓN, DESARROLLO, INFLAMACIÓN Y CÁNCER_x000D_
BIOLOGÍA MOLECULAR Y BIOFÍSICA DE CANALES IÓNICOS_x000D_
ENDOCRINOLOGÍA_x000D_
INTEGRACIÓN SENSORIMOTORA EN LA MÉDULA ESPINAL_x000D_
MEDIO AMBIENTE Y LESIÓN CELULAR_x000D_
NEUROBIOLOGÍA DEL DESARROLLO_x000D_
NEUROFARMACOLOGÍA_x000D_
PATOLOGÍAS DEL SISTEMA NERVIOSO_x000D_
TERAPIA GÉNICA_x000D_
</t>
  </si>
  <si>
    <t>FISIOLOGÍA BIOFÍSICA</t>
  </si>
  <si>
    <t>DOCTORADO EN CIENCIAS EN MATEMÁTICA EDUCATIVA</t>
  </si>
  <si>
    <t xml:space="preserve">PENSAMIENTOS ARITMÉTICO Y ALGEBRAICO_x000D_
ENSEÑANZA DEL CÁLCULO Y EL ANALISIS_x000D_
FUNDAMENTOS, HISTORIA Y EPISTEMOLOGÍA DE LAS MATEMÁTICAS_x000D_
ENTORNOS TECNOLÓGICOS DEL APRENDIZAJE DE LAS MATEMÁTICAS_x000D_
CONSTRUCCIÓN SOCIAL DEL PENSAMIENTO MATEMÁTICO_x000D_
DIDÁCTICA DE LA ESTADÍSTICA Y LA PROBABILIDAD_x000D_
RESOLUCIÓN DE PROBLEMAS_x000D_
COGNICIÓN_x000D_
ESTUDIOS DE GENERO EN EDUCACIÓN MATEMÁTICA_x000D_
DE LA SUSTENTACIÓN A LA PRUEBA MATEMÁTICA_x000D_
</t>
  </si>
  <si>
    <t>DOCTORADO EN CIENCIAS EN NANOCIENCIAS Y NANOTECNOLOGÍA</t>
  </si>
  <si>
    <t xml:space="preserve">NANOMATERIALES Y NANOESTRUCTURAS_x000D_
NANODISPOSITIVOS Y BIONANOTECNOLOGÍA_x000D_
NANOMEDICINA_x000D_
</t>
  </si>
  <si>
    <t>DOCTORADO EN CIENCIAS EN ROBÓTICA Y MANUFACTURA AVANZADA</t>
  </si>
  <si>
    <t xml:space="preserve">VISION_x000D_
ROBOTICA_x000D_
MANUFACTURA AVANZADA_x000D_
</t>
  </si>
  <si>
    <t>DOCTORADO EN CIENCIAS EN SISTEMAS AUTÓNOMOS DE NAVEGACIÓN AÉREA Y SUBMARINA</t>
  </si>
  <si>
    <t xml:space="preserve">VEHÍCULOS AÉREOS NO TRIPULADOS_x000D_
MINI-SUBMARINOS AUTÓNOMOS_x000D_
SISTEMAS DE COMUNICACIÓN PARA VEHÍCULOS AUTÓNOMOS_x000D_
EXOESQUELETOS_x000D_
</t>
  </si>
  <si>
    <t>DOCTORADO EN CIENCIAS EN SUSTENTABILIDAD DE LOS RECURSOS NATURALES Y ENERGÍA</t>
  </si>
  <si>
    <t xml:space="preserve">ENERGÍA SUSTENTABLE _x000D_
SUSTENTABILIDAD DE LOS RECURSOS NATURALES_x000D_
</t>
  </si>
  <si>
    <t>DOCTORADO EN CIENCIAS ESPECIALIDAD EN BIOTECNOLOGÍA</t>
  </si>
  <si>
    <t xml:space="preserve">BIOCATALISIS Y BIOLOGIA MOLECULAR_x000D_
AMBIENTAL_x000D_
BIOPROCESOS Y BIOPRODUCTOS_x000D_
</t>
  </si>
  <si>
    <t>BIOPROCESOS</t>
  </si>
  <si>
    <t>DOCTORADO EN CIENCIAS MARINAS</t>
  </si>
  <si>
    <t xml:space="preserve">BIODIVERSIDAD Y FUNCION DE ECOSISTEMAS ACUATICOS_x000D_
ACUACULTURA,  PESCA Y BIOTECNOLOGIA_x000D_
PROCESOS Y MANEJO COSTERO_x000D_
SALUD E IMPACTO AMBIENTAL_x000D_
</t>
  </si>
  <si>
    <t>MANEJO DE RECURSOS MARINOS</t>
  </si>
  <si>
    <t xml:space="preserve">QUIMICA DE HETEROELEMENTOS Y HETEROCICLOS_x000D_
QUÍMICA DE COORDINACIÓN Y ORGANOMETÁLICA_x000D_
SINTESIS ORGANICA_x000D_
TERMOQUÍMICA MOLECULAR_x000D_
ELECTROQUÍMICA_x000D_
QUÍMICA TEÓRICA_x000D_
QUÍMICA BIOLÓGICA_x000D_
QUIMICA SUPRAMOLECULAR_x000D_
</t>
  </si>
  <si>
    <t>DOCTORADO EN INGENIERÍA ELÉCTRICA</t>
  </si>
  <si>
    <t xml:space="preserve">CIENCIAS DE LA COMPUTACIÓN_x000D_
CONTROL AUTOMÁTICO_x000D_
SISTEMAS ELÉCTRICOS DE POTENCIA_x000D_
TELECOMUNICACIONES_x000D_
DISEÑO ELECTRÓNICO_x000D_
</t>
  </si>
  <si>
    <t>DOCTORADO EN NEUROFARMACOLOGÍA Y TERAPÉUTICA EXPERIMENTAL</t>
  </si>
  <si>
    <t xml:space="preserve">TERAPÉUTICA EXPERIMENTAL_x000D_
FARMACOLOGÍA MOLECULAR_x000D_
NEUROFARMACOLOGÍA_x000D_
PSICOFARMACOLOGÍA_x000D_
FARMACOLOGÍA CARDIOVASCULAR Y DEL SISTEMA NERVIOSO AUTÓNOMO_x000D_
</t>
  </si>
  <si>
    <t>MAESTRÍA EN BIOLOGÍA MARINA</t>
  </si>
  <si>
    <t xml:space="preserve">BIODIVERSIDAD Y FUNCIÓN DE ECOSISTEMAS ACUÁTICOS_x000D_
ACUACULTURA, PESCA Y BIOTECNOLOGÍA_x000D_
PROCESOS Y MANEJO COSTERO_x000D_
SALUD E IMPACTO AMBIENTAL_x000D_
</t>
  </si>
  <si>
    <t>MAESTRÍA EN CIENCIAS CON ESPECIALIDADES EN FÍSICA APLICADA Y FISICOQUÍMICA</t>
  </si>
  <si>
    <t xml:space="preserve">FISICOQUIMICA, MEDIO AMBIENTE E INFRAESTRUCTURA_x000D_
CIENCIA DE MATERIALES_x000D_
FISICA DE PARTICULAS Y CAMPOS_x000D_
NANO Y BIOMATERIALES_x000D_
FÍSICA DE SISTEMAS COMPLEJOS_x000D_
</t>
  </si>
  <si>
    <t>MAESTRÍA EN CIENCIAS EN BIOLOGÍA CELULAR</t>
  </si>
  <si>
    <t>MAESTRÍA EN CIENCIAS EN BIOLOGÍA INTEGRATIVA</t>
  </si>
  <si>
    <t xml:space="preserve">BIOLOGÍA COMPUTACIONAL_x000D_
BIOLOGÍA CELULAR Y DEL DESARROLLO_x000D_
GENÉTICA Y EVOLUCIÓN_x000D_
QUÍMICA BIOLÓGICA_x000D_
</t>
  </si>
  <si>
    <t>MAESTRÍA EN CIENCIAS EN BIOMEDICINA MOLECULAR</t>
  </si>
  <si>
    <t xml:space="preserve">BIOLOGÍA CELULAR Y MOLECULAR _x000D_
ENFERMEDADES CRONICO DEGENERATIVAS_x000D_
ENFERMEDADES INFECCIOSAS_x000D_
ONCOLOGIA_x000D_
EPIDEMIOLOGÍA MOLECULAR_x000D_
INMUNOLOGIA _x000D_
</t>
  </si>
  <si>
    <t>MAESTRÍA EN CIENCIAS EN BIOQUÍMICA</t>
  </si>
  <si>
    <t>MAESTRÍA EN CIENCIAS EN COMPUTACIÓN</t>
  </si>
  <si>
    <t xml:space="preserve">TEORIA DE LA COMPUTACION_x000D_
INTELIGENCIA ARTIFICIAL_x000D_
SISTEMAS DE COMPUTO_x000D_
SISTEMAS DE INFORMACION_x000D_
</t>
  </si>
  <si>
    <t>MAESTRÍA EN CIENCIAS EN CONTROL AUTOMÁTICO</t>
  </si>
  <si>
    <t xml:space="preserve">TEORIA DEL CONTROL AUTOMATICO_x000D_
MATEMÁTICAS APLICADAS_x000D_
TECNOLOGÍA DEL CONTROL AUTOMÁTICO_x000D_
MATEMÁTICAS PURAS_x000D_
</t>
  </si>
  <si>
    <t>MAESTRÍA EN CIENCIAS EN FARMACOLOGÍA</t>
  </si>
  <si>
    <t xml:space="preserve">NEUROFARMACOLOGÍA_x000D_
FARMACOCINÉTICA Y FARMACOGENÓMICA_x000D_
QUIMICA MEDICINAL_x000D_
FARMACOLOGÍA DE SISTEMAS_x000D_
FARMACOLOGÍA CELULAR Y MOLECULAR_x000D_
</t>
  </si>
  <si>
    <t>FARMACOLOGÍA HUMANA</t>
  </si>
  <si>
    <t>MAESTRÍA EN CIENCIAS EN GENÉTICA Y BIOLOGÍA MOLECULAR</t>
  </si>
  <si>
    <t xml:space="preserve">MÉTODOS DE DIAGNÓSTICO MOLECULAR Y PRODUCCIÓN DE VACUNAS_x000D_
CONTROL DE LA EXPRESIÓN GENÉTICA EN BACTERIÓFAGOS, BACTERIANA, VIRUS Y ORGANISMOS EUCARIÓTAS: REGULACIÓN DE LA TRANSCRIPCIÓN, TRADUCCIÓN, CASCADAS DE SEÑALIZACIÓN_x000D_
MECANISMO MOLECULARES DE ENFERMEDADES DEL HUMANO: CÁNCER, DIABETES,   OBESIDAD, ENFERMEDADES HEREDITARIAS E INFECCIOSAS (BACTERIANAS, PARASITARIAS Y VIRALES)_x000D_
GENOTIPIFICACION DE POBLACIONES (HUMANAS, MOSQUITOS VECTORES, BACTERIAS, VIRUS Y FAGOS)_x000D_
PROTEÓMICA, GENÓMICA Y BIOINFORMÁTICA._x000D_
DESARROLLO DE MODELOS CELULARES PARA EL ESTUDIO DE LAS DISTROFIAS MUSCULAES_x000D_
CARACTERIZACION DEL MICROBIOMA EN MEXICANOS._x000D_
TERAPIA GENICA_x000D_
DISEÑO Y PRODUCCION DE MICROARREGLOS DE DNA (BIOCHIPS)_x000D_
SISTEMA MODELO PARA ESTUDIAR EL EFECTO DE LAS ONCOPROTEINAS VIRALES EN LA CARINOGENESIS DEL CACU_x000D_
</t>
  </si>
  <si>
    <t>MAESTRÍA EN CIENCIAS EN INFECTÓMICA Y PATOGÉNESIS MOLECULAR</t>
  </si>
  <si>
    <t xml:space="preserve">EPIDEMIOLOGIA MOLECULAR Y MECANISMOS DE REPLICACIÓN Y PATOGENIA DE  VIRUS DE  RNA._x000D_
ESTUDIO DE LOS MECANISMOS DE PATOGENICIDAD DE MICROORGANISMOS PATOGENOS Y OPORTUNISTAS_x000D_
ESTUDIO DE LA RESPUESTA INMUNE INDUCIDA POR AGENTES INFECCIOSOS  Y DESARROLLO DE VACUNAS_x000D_
ESTUDIOS DE ENFERMEDADES CRÓNICO DEGENERATIVAS, DESMIELINIZANTES Y CANCER._x000D_
</t>
  </si>
  <si>
    <t>MAESTRÍA EN CIENCIAS EN INGENIERÍA CERAMICA</t>
  </si>
  <si>
    <t xml:space="preserve">CERAMICA FUNCIONAL_x000D_
CERAMICA TRADICIONAL_x000D_
CERAMICA ESTRUCTURAL_x000D_
</t>
  </si>
  <si>
    <t>INGENIERÍA CERAMICA</t>
  </si>
  <si>
    <t>MAESTRÍA EN CIENCIAS EN INGENIERÍA ELÉCTRICA</t>
  </si>
  <si>
    <t xml:space="preserve">TEORÍA DE LAS COMUNICACIONES_x000D_
DISPOSITIVOS SEMICONDUCTORES_x000D_
MATERIALES_x000D_
DISEÑO DE CIRCUITOS INTEGRADOS VLSI_x000D_
CARACTERIZACIÓN DE SEMICONDUCTORES_x000D_
DISEÑO Y CONTROL DE SISTEMAS MECATRÓNICOS_x000D_
ROBÓTICA_x000D_
SISTEMAS ELECTROMECÁNICOS Y MÁQUINAS ELÉCTRICAS_x000D_
SISTEMAS MECÁNICOS Y ABSORCIÓN DE VIBRACIONES_x000D_
RADIOCOMUNICACIONES_x000D_
REDES DE COMUNICACIONES_x000D_
BIOINSTRUMENTACIÓN_x000D_
REHABILITACIÓN_x000D_
SENSORES Y TRANSDUCTORES_x000D_
PROCESAMIENTO DE SEÑALES E IMÁGENES BIOLÓGICAS_x000D_
MODELADO DE BIOSISTEMAS_x000D_
NANOTECNOLOGÍA_x000D_
</t>
  </si>
  <si>
    <t>MAESTRÍA EN CIENCIAS EN INGENIERÍA METALÚRGICA</t>
  </si>
  <si>
    <t xml:space="preserve">PROCESAMIENTO DE METALES_x000D_
METALURGIA EXTRACTIVA_x000D_
</t>
  </si>
  <si>
    <t>INGENIERÍA METALURGÍA</t>
  </si>
  <si>
    <t>MAESTRÍA EN CIENCIAS EN INGENIERÍA Y TECNOLOGÍAS COMPUTACIONALES</t>
  </si>
  <si>
    <t xml:space="preserve">INTELIGENCIA COMPUTACIONAL Y OPTIMIZACIÓN AVANZADA_x000D_
TECNOLOGIAS PARA LA GESTION DE DATOS Y REDES_x000D_
INGENIERIA COMPUTACIONAL_x000D_
</t>
  </si>
  <si>
    <t>MAESTRÍA EN CIENCIAS EN LA ESPECIALIDAD DE BIOTECNOLOGÍA DE PLANTAS</t>
  </si>
  <si>
    <t xml:space="preserve">ECOFISIOLOGÍA, BIOQUÍMICA Y BIOLOGÍA MOLECULAR DE LAS INTERACCIONES PLANTA-MICROORGANISMO Y PLANTA-INSECTO_x000D_
BIOQUÍMICA, BIOENERGÉTICA Y PROTEÓMICA_x000D_
METABOLISMO SECUNDARIO, COMPUESTOS BIOACTIVOS Y METABOLÓMICA_x000D_
AGRO-BIOTECNOLOGÍA_x000D_
REGULACIÓN GENÉTICA, EPIGENÉTICA Y DESARROLLO_x000D_
GENÓMICA, BIOLOGÍA SINTÉTICA Y EVOLUCIÓN_x000D_
BIOLOGÍA COMPUTACIONAL Y BIOESTADÍSTICA_x000D_
</t>
  </si>
  <si>
    <t>MAESTRÍA EN CIENCIAS EN LA ESPECIALIDAD DE ECOLOGÍA HUMANA</t>
  </si>
  <si>
    <t xml:space="preserve">CRECIMIENTO Y DESARROLLO HUMANO COMO INDICADOR DE CONDICIONES DE VIDA_x000D_
CULTURA Y RECURSOS NATURALES_x000D_
SOCIEDAD Y RECURSOS NATURALES_x000D_
ECOLOGÍA Y SALUD DE POBLACIONES Y COMUNIDADES BIÓTICAS._x000D_
</t>
  </si>
  <si>
    <t>MAESTRÍA EN CIENCIAS EN LA ESPECIALIDAD DE FÍSICA</t>
  </si>
  <si>
    <t xml:space="preserve">GRAVITACIÓN-GEOMETRÍA-RELATIVIDAD GENERAL-COSMOLOGÍA_x000D_
FÍSICA DEL ESTADO SÓLIDO, TEÓRICA_x000D_
FÍSICA DEL ESTADO SÓLIDO EXPERIMENTAL_x000D_
PARTÍCULAS Y CAMPOS TEORICA_x000D_
FÍSICA MÉDICA_x000D_
GRAVITACION-FÍSICA MATEMÁTICA-MECANICA CUANTICA_x000D_
FÍSICA ESTADÍSTICA EXPERIMENTAL_x000D_
FÍSICA ESTADÍSTICA, TEÓRICA_x000D_
PARTICULAS Y CAMPOS EXPERIMENTAL_x000D_
</t>
  </si>
  <si>
    <t>MAESTRÍA EN CIENCIAS EN LA ESPECIALIDAD DE INGENIERÍA Y FÍSICA BIOMÉDICAS</t>
  </si>
  <si>
    <t xml:space="preserve">BIOINGENIERÍA_x000D_
PROBABILIDAD Y ESTADÍSTICA BIOMÉDICAS  _x000D_
BIOLOGÍA MOLECULAR Y CELULAR _x000D_
BIOQUÍMICA Y BIOFÍSICA DE FLUIDOS Y MEMBRANAS _x000D_
</t>
  </si>
  <si>
    <t>MAESTRÍA EN CIENCIAS EN LA ESPECIALIDAD DE INVESTIGACIONES EDUCATIVAS</t>
  </si>
  <si>
    <t xml:space="preserve">DIDÁCTICAS ESPECIALIZADAS_x000D_
ESTUDIOS SOCIOCULTURALES SOBRE LA ESCUELA, AULA Y COMUNIDAD_x000D_
HISTORIA DE LA EDUCACIÓN Y DEL CONOCIMIENTO_x000D_
POLÍTICAS E INSTITUCIONES DE EDUCACIÓN, CIENCIA Y TECNOLOGÍA_x000D_
JÓVENES: EDUCACIÓN, TRABAJO Y SALUD_x000D_
APRENDIZAJE Y DESARROLLO_x000D_
CULTURA DIGITAL Y EDUCACIÓN_x000D_
</t>
  </si>
  <si>
    <t>MAESTRÍA EN CIENCIAS EN LA ESPECIALIDAD DE MATERIALES</t>
  </si>
  <si>
    <t xml:space="preserve">DESARROLLO DE PROCESOS Y EQUIPOS_x000D_
MATERIALES BIO-ORGÁNICOS_x000D_
MATERIALES COMPUESTOS_x000D_
MATERIALES Y RECUBRIMIENTOS METÁLICOS_x000D_
MATERIALES OPTOELECTRÓNICOS_x000D_
MATERIALES POLIMÉRICOS_x000D_
PELÍCULAS DELGADAS DE SEMICONDUCTORES, ÓXIDOS Y DIELÉCTRICOS_x000D_
PROCESAMIENTO DE MATERIALES_x000D_
MATERIALES Y RECUBRIMIENTOS CERÁMICOS_x000D_
TECNICAS DE CARACTERIZACIÓN DE MATERIALES_x000D_
CIENCIA DE MATERIALES COMPUTACIONAL_x000D_
FENÓMENOS Y TECNOLOGÍAS CUATICOS_x000D_
</t>
  </si>
  <si>
    <t>MAESTRÍA EN CIENCIAS EN MATEMÁTICAS</t>
  </si>
  <si>
    <t xml:space="preserve">TOPOLOGÍA_x000D_
PROBABILIDAD Y PROCESOS ESTOCÁSTICOS_x000D_
MATEMÁTICAS APLICADAS_x000D_
FINANZAS Y TEORÍA DE JUEGOS_x000D_
TEORÍA DE OPERADORES_x000D_
COMBINATORIA Y MATEMÁTICAS DISCRETAS_x000D_
ANÁLISIS COMPLEJO_x000D_
ALGEBRA CONMUTATIVA_x000D_
ECUACIONES DIFERENCIALES_x000D_
GEOMETRÍA_x000D_
</t>
  </si>
  <si>
    <t>MAESTRÍA EN CIENCIAS EN SISTEMAS AUTÓNOMOS DE NAVEGACIÓN AÉREA Y SUBMARINA</t>
  </si>
  <si>
    <t xml:space="preserve">MINI SUBMARINOS AUTÓNOMOS_x000D_
VEHÍCULOS AÉREOS AUTÓNOMOS MINIATURA_x000D_
SISTEMAS DE COMUNICACIÓN PARA VEHÍCULOS AUTÓNOMOS_x000D_
EXOSESQUELETOS_x000D_
</t>
  </si>
  <si>
    <t>MAESTRÍA EN CIENCIAS EN SUSTENTABILIDAD DE LOS RECURSOS NATURALES Y ENERGÍA</t>
  </si>
  <si>
    <t xml:space="preserve">ENERGÍA SUSTENTABLE_x000D_
SUSTENTABILIDAD DE LOS RECURSOS NATURALES_x000D_
</t>
  </si>
  <si>
    <t>DESARROLLO SUSTENTABLE Y GESTIÓN DE RIESGOS</t>
  </si>
  <si>
    <t>MAESTRÍA EN CIENCIAS EN TOXICOLOGÍA</t>
  </si>
  <si>
    <t xml:space="preserve">TOXICOLOGIA DE METALES_x000D_
TOXICOLOGIA DE CONTAMINANTES ATMOSFERICOS_x000D_
TOXICOLOGIA GENETICA_x000D_
TOXICOLOGIA DE PLAGUICIDAS_x000D_
TOXICOLOGIA DE REPRODUCCION_x000D_
TOXICOLOGIA MOLECULAR_x000D_
TOXICOLOGIA RENAL_x000D_
NANOTOXICOLOGÍA_x000D_
ENFERMEDADES COMPLEJAS_x000D_
</t>
  </si>
  <si>
    <t>MAESTRÍA EN CIENCIAS ESPECIALIDAD EN BIOTECNOLOGÍA</t>
  </si>
  <si>
    <t>MAESTRÍA EN CIENCIAS ESPECIALIDAD MATEMÁTICA EDUCATIVA</t>
  </si>
  <si>
    <t xml:space="preserve">PENSAMIENTO ARITMETICO Y ALGEBRAICO_x000D_
ENSEÑANZA DEL CALCULO Y EL ANALISIS_x000D_
FUNDAMENTOS, HISTORIA Y EPISTEMOLOGIA DE LAS MATEMATICAS_x000D_
ENTORNOS TECNOLOGICOS DEL APRENDIZAJE DE LAS MATEMATICAS_x000D_
CONSTRUCCION SOCIAL DEL PENSAMIENTO MATEMATICO_x000D_
DIDACTICA  DE LA ESTADISTICA Y LA PROBABILIDAD_x000D_
RESOLUCION DE PROBLEMAS_x000D_
COGNICION_x000D_
ESTUDIOS DE GENERO EN EDUCACION MATEMATICA_x000D_
DE LA SUSTENTACIÓN A LA PRUEBA MATEMÁTICA_x000D_
EQUIDAD, DIVERSIDAD E INCLUSIÓN_x000D_
</t>
  </si>
  <si>
    <t>MAESTRÍA EN EDUCACIÓN EN BIOLOGÍA PARA LA FORMACIÓN CIUDADANA</t>
  </si>
  <si>
    <t xml:space="preserve">DESARROLLO DEL PENSAMIENTO CIENTÍFICO _x000D_
EDUCACIÓN AMBIENTAL Y SALUD_x000D_
MODELIZACIÓN E INTERCULTURALIDAD_x000D_
</t>
  </si>
  <si>
    <t>EDUCACIÓN PARA LA CIUDADANÍA</t>
  </si>
  <si>
    <t>MAESTRÍA EN INGENIERÍA ELÉCTRICA</t>
  </si>
  <si>
    <t xml:space="preserve">CONTROL AUTOMÁTICO_x000D_
CIENCIAS DE LA COMPUTACIÓN_x000D_
SISTEMAS ELÉCTRICOS DE POTENCIA_x000D_
TELECOMUNICACIONES_x000D_
DISEÑO ELECTRÓNICO_x000D_
</t>
  </si>
  <si>
    <t>MAESTRÍA EN NEUROBIOLOGÍA Y FISIOLOGÍA CELULAR Y MOLECULAR</t>
  </si>
  <si>
    <t xml:space="preserve">DIFERENCIACIÓN, DESARROLLO, INFLAMACIÓN Y CÁNCER._x000D_
BIOLOGÍA MOLECULAR Y BIOFÍSICA DE CANALES IÓNICOS_x000D_
ACCESO DE MEDICAMENTOS, FÁRMACOS Y TERAPIA GÉNICA A TRAVÉS DE EPITELIOS Y ENDOTELIOS_x000D_
TERAPIA GÉNICA_x000D_
NEUROBIOLOGÍA DEL DESARROLLO_x000D_
ENDOCRINOLOGÍA_x000D_
MEDIO AMBIENTE Y LESIÓN CELULAR_x000D_
INTEGRACIÓN SENSORIMOTORA EN LA MÉDULA ESPINAL._x000D_
PATOLOGÍAS DEL SISTEMA NERVIOSO_x000D_
NEUROFARMACOLOGÍA_x000D_
</t>
  </si>
  <si>
    <t>MAESTRÍA EN NEUROFARMACOLOGÍA Y TERAPÉUTICA EXPERIMENTAL</t>
  </si>
  <si>
    <t xml:space="preserve">TERAPÉUTICA EXPERIMENTAL_x000D_
FARMACOLOGÍA CARDIOVASCULAR Y DEL SISTEMA NERVIOSO AUTÓNOMO_x000D_
FARMACOLOGÍA MOLECULAR_x000D_
PSICOFARMACOLOGÍA_x000D_
NEUROFARMACOLOGÍA_x000D_
</t>
  </si>
  <si>
    <t>MAESTRÍA EN ROBÓTICA Y MANUFACTURA AVANZADA</t>
  </si>
  <si>
    <t>CENTRO DE INVESTIGACION Y DESARROLLO TECNOLOGICO EN ELECTROQUIMICA, S.C.</t>
  </si>
  <si>
    <t>CIDETEQ</t>
  </si>
  <si>
    <t>DOCTORADO EN ELECTROQUÍMICA</t>
  </si>
  <si>
    <t xml:space="preserve">GENERACIÓN Y ALMACENAMIENTO DE ENERGÍA_x000D_
BIOSENSORES Y MATERIALES CON ACTIVIDAD BIOLÓGICA_x000D_
ELECTROQUÍMICA AMBIENTAL_x000D_
NANOTECNOLOGÍA Y PROCESOS AMBIENTALES_x000D_
</t>
  </si>
  <si>
    <t>ELECTROQUÍMICA</t>
  </si>
  <si>
    <t>MAESTRÍA EN ELECTROQUÍMICA</t>
  </si>
  <si>
    <t xml:space="preserve">BIOSENSORES Y MATERIALES CON ACTIVIDAD BIOLÓGICA_x000D_
ELECTROQUÍMICA AMBIENTAL _x000D_
NANOTECNOLOGÍA Y PROCESOS AMBIENTALES _x000D_
GENERACIÓN Y ALMACENAMIENTO DE ENERGÍA_x000D_
</t>
  </si>
  <si>
    <t>CENTRO DE INVESTIGACION Y DOCENCIA ECONOMICAS AC</t>
  </si>
  <si>
    <t>CIDE</t>
  </si>
  <si>
    <t>DOCTORADO EN CIENCIA POLÍTICA</t>
  </si>
  <si>
    <t xml:space="preserve">INSTITUCIONES POLÍTICAS_x000D_
ECONOMÍA POLÍTICA_x000D_
REPRESENTACIÓN, DEMOCRACIA Y CIUDADANÍA_x000D_
ORDEN, CONFLICTO Y VIOLENCIA_x000D_
RELACIONES INTERNACIONALES_x000D_
</t>
  </si>
  <si>
    <t>DOCTORADO EN HISTORIA APLICADA</t>
  </si>
  <si>
    <t xml:space="preserve">HISTORIA POLÍTICA, DEL DERECHO Y DE LAS INSTITUCIONES _x000D_
HISTORIA DIGITAL Y APLICADA_x000D_
HISTORIA DE EUROPA_x000D_
HISTORIA DEL MEDIO ORIENTE Y ASIA_x000D_
HISTORIA ECONÓMICA Y EMPRESARIAL_x000D_
HISTORIA DE LA MOVILIDAD Y DE LA MIGRACIÓN _x000D_
HISTORIA DE MÉXICO_x000D_
HISOTRIA DE LAS AMÉRICAS_x000D_
HISTORIA CULTURAL, INTELECTUAL Y LITERARIA _x000D_
HISTORIA GLOBAL Y TRANSNACIONAL_x000D_
HISTORIA SOCIAL Y RELIGIOSA _x000D_
</t>
  </si>
  <si>
    <t>HISTORIA, EN GENERAL</t>
  </si>
  <si>
    <t>DOCTORADO EN POLÍTICAS PÚBLICAS</t>
  </si>
  <si>
    <t xml:space="preserve">POLÍTICAS PÚBLICAS_x000D_
REGULACIÓN (TICS Y AGENCIAS REGULATORIAS)_x000D_
GESTIÓN PÚBLICA (PROFESIONALIZACIÓN, SEGURIDAD PÚBLICA Y EDUCACIÓN)_x000D_
GOBIERNO Y GESTIÓN LOCAL_x000D_
TRANSPARENCIA_x000D_
POLÍTICA SOCIAL (EDUCACIÓN. CIENCIA Y TECNOLOGÍA)_x000D_
PRESUPUESTO Y GASTO PÚBLICO_x000D_
TEORÍA DE POLÍTICA PÚBLICA (ÉTICA Y EVALUACIÓN)_x000D_
</t>
  </si>
  <si>
    <t>DISEÑO DE POLÍTICAS PÚBLICAS</t>
  </si>
  <si>
    <t>MAESTRÍA EN ADMINISTRACIÓN Y POLÍTICAS PÚBLICAS</t>
  </si>
  <si>
    <t xml:space="preserve">GOBIERNO Y GESTIÓN LOCAL_x000D_
TRANSPARENCIA_x000D_
POLÍTICA SOCIAL_x000D_
REGULACIÓN -TICS Y AGENCIAS REGULATORIAS-_x000D_
GESTIÓN PÚBLICA -PROFESIONALIZACIÓN, SEGURIDAD PÚBLICA Y EDUCACIÓN-_x000D_
TEORIA DE LA POLITICA PUBLICA_x000D_
</t>
  </si>
  <si>
    <t>ADMINISTRACIÓN PÚBLICA</t>
  </si>
  <si>
    <t>MAESTRÍA EN CIENCIA POLÍTICA</t>
  </si>
  <si>
    <t xml:space="preserve">INSTITUCIONES POLÍTICAS_x000D_
REPRESENTACIÓN, DEMOCRACIA Y CIUDADANÍA_x000D_
ECONOMÍA POLÍTICA_x000D_
ORDEN, CONFLICTO Y VIOLENCIA_x000D_
RELACIONES INTERNACIONALES_x000D_
</t>
  </si>
  <si>
    <t xml:space="preserve">ECONOMÍA DEL DESARROLLO Y POLÍTICAS PÚBLICAS_x000D_
MACROECONOMÍA Y FINANZAS_x000D_
ECONOMÍA INDUSTRIAL Y DE LA EMPRESA_x000D_
TEORÍA ECONÓMICA_x000D_
</t>
  </si>
  <si>
    <t xml:space="preserve">MAESTRÍA EN ECONOMÍA AMBIENTAL </t>
  </si>
  <si>
    <t xml:space="preserve">ANÁLISIS ECONÓMICO AMBIENTAL, DISEÑO DE POLÍTICAS Y REGULACIONES_x000D_
MÉTODOS EMPÍRICOS PARA ECONOMÍA AMBIENTAL_x000D_
ECONOMÍA DE LA ENERGÍA _x000D_
</t>
  </si>
  <si>
    <t>ECONOMÍA AMBIENTAL Y ECOLÓGICA</t>
  </si>
  <si>
    <t>MAESTRÍA EN HISTORIA INTERNACIONAL</t>
  </si>
  <si>
    <t xml:space="preserve">HISTORIA DE EUROPA_x000D_
HISTORIA DE MÉXICO_x000D_
HISTORIA DE AMÉRICA LATINA_x000D_
HISTORIA DE AMÉRICA DEL NORTE_x000D_
HISTORIA DE MEDIO ORIENTE Y ASIA_x000D_
</t>
  </si>
  <si>
    <t xml:space="preserve">MAESTRIA EN MÉTODOS PARA EL ANÁLISIS DE POLÍTICAS PÚBLICAS </t>
  </si>
  <si>
    <t xml:space="preserve">POLÍTICA DE DROGAS_x000D_
MÉTODOS CUANTITATIVOS Y CUALITATIVOS EN CIENCIAS SOCIALES_x000D_
POLÍTICA AMBIENTAL Y ENERGÉTICA_x000D_
DISEÑO Y EVALUACIÓN DE POLÍTICAS PÚBLICAS_x000D_
POLÍTICA DE SALUD_x000D_
</t>
  </si>
  <si>
    <t>CIENCIAS DE LA COMUNICACIÓN</t>
  </si>
  <si>
    <t>MEDIOS DE COMUNICACIÓN / CIENCIAS DE LA INFORMACIÓN</t>
  </si>
  <si>
    <t>BCS</t>
  </si>
  <si>
    <t>CENTRO DE INVESTIGACIONES BIOLOGICAS DEL NOROESTE SC</t>
  </si>
  <si>
    <t>CIBNOR</t>
  </si>
  <si>
    <t>DOCTORADO EN CIENCIAS EN EL USO, MANEJO Y PRESERVACIÓN DE LOS RECURSOS NATURALES</t>
  </si>
  <si>
    <t xml:space="preserve">ACUICULTURA_x000D_
AGRICULTURA EN ZONAS ÁRIDAS_x000D_
ECOLOGÍA PESQUERA_x000D_
PLANEACIÓN AMBIENTAL Y CONSERVACIÓN_x000D_
</t>
  </si>
  <si>
    <t>DOCTORADO EN CIENCIAS EN  BIOECONOMÍA PESQUERA Y ACUÍCOLA</t>
  </si>
  <si>
    <t xml:space="preserve">ECOSISTEMAS Y CAMBIO CLIMÁTICO EN PESQUERÍAS_x000D_
BIOECONOMÍA_x000D_
BIOLOGÍA Y ECOLOGÍA DE LA PRODUCCIÓN PESQUERA Y ACUÍCOLA_x000D_
</t>
  </si>
  <si>
    <t>BIOECONOMÍA PESQUERA Y ACUÍCOLA</t>
  </si>
  <si>
    <t>MAESTRÍA EN CIENCIAS EN EL USO, MANEJO Y PRESERVACIÓN DE LOS RECURSOS NATURALES</t>
  </si>
  <si>
    <t>MITIGACIÓN Y ADAPTACIÓN AL CAMBIO CLIMÁTICO</t>
  </si>
  <si>
    <t>CENTRO DE INVESTIGACIONES EN OPTICA, A.C.</t>
  </si>
  <si>
    <t>CIO</t>
  </si>
  <si>
    <t>DOCTORADO EN CIENCIAS: ÓPTICA</t>
  </si>
  <si>
    <t xml:space="preserve">FOTONICA_x000D_
INGENIERIA OPTICA_x000D_
FIBRAS ÓPTICAS Y LÁSERES_x000D_
ÓPTICA FÍSICA_x000D_
METROLOGÍA ÓPTICA_x000D_
</t>
  </si>
  <si>
    <t>ÓPTICA / FOTÓNICA</t>
  </si>
  <si>
    <t>MAESTRÍA EN CIENCIAS: ÓPTICA</t>
  </si>
  <si>
    <t xml:space="preserve">FOTONICA_x000D_
INGENIERIA OPTICA_x000D_
FIBRAS ÓPTICAS Y LÁSERES_x000D_
METROLOGÍA ÓPTICA_x000D_
ÓPTICA FÍSICA_x000D_
</t>
  </si>
  <si>
    <t>CENTRO DE INVESTIGACIONES Y ESTUDIOS SUPERIORES EN ANTROPOLOGIA SOCIAL</t>
  </si>
  <si>
    <t>CIESAS</t>
  </si>
  <si>
    <t>DOCTORADO EN ANTROPOLOGÍA</t>
  </si>
  <si>
    <t xml:space="preserve">ANTROPOLOGÍA DE LA SALUD Y LA ENFERMEDAD:CULTURA, PODER Y ESTRATEGIAS DE VIDA_x000D_
DIVERSIDAD CULTURAL, ETNICIDAD Y PODER_x000D_
AGUA, SOCIEDAD Y CULTURA_x000D_
ANTROPOLOGÍA SEMIÓTICA_x000D_
VIOLENCIAS, GÉNEROS, SEXUALIDADES, MIGRACIONES_x000D_
GLOBALIZACIÓN, TERRITORIO Y SOCIEDAD_x000D_
</t>
  </si>
  <si>
    <t>CHIS</t>
  </si>
  <si>
    <t xml:space="preserve">ANTROPOLOGÍA MÉDICA_x000D_
ESTUDIOS TERRITORIALES Y DE FRONTERA_x000D_
</t>
  </si>
  <si>
    <t>DOCTORADO EN CIENCIAS SOCIALES</t>
  </si>
  <si>
    <t xml:space="preserve">HISTORIA SOCIAL Y CULTURAL_x000D_
CULTURAS E IDENTIDADES CONTEMPORÁNEAS_x000D_
POLÍTICA Y SOCIEDAD_x000D_
PROCESOS SOCIOECONÓMICOS Y MEDIO AMBIENTE_x000D_
</t>
  </si>
  <si>
    <t>DOCTORADO EN HISTORIA</t>
  </si>
  <si>
    <t xml:space="preserve">POBLACIÓN, TERRITORIO Y REGIÓN. PROCESOS Y ESPACIOS SOCIALES, ECONÓMICOS Y POLÍTICOS SIGLOS XVI A XX_x000D_
PROCESOS Y RELACIONES SOCIALES EN CONTEXTOS DEL COLONIALISMO Y DEL ESTADO NACIÓN_x000D_
CULTURA Y PODER_x000D_
</t>
  </si>
  <si>
    <t>HISTORIA Y ESTUDIOS REGIONALES</t>
  </si>
  <si>
    <t>DOCTORADO EN LINGÜÍSTICA INDOAMERICANA</t>
  </si>
  <si>
    <t xml:space="preserve">DOCUMENTACIÓN Y DESCRIPCIÓN LINGÜÍSTICA_x000D_
LINGÜÍSTICA ANTROPOLÓGICA_x000D_
</t>
  </si>
  <si>
    <t>LINGÜÍSTICA INDOAMERICANA</t>
  </si>
  <si>
    <t>OAX</t>
  </si>
  <si>
    <t xml:space="preserve">ANTROPOLOGÍA POLÍTICA Y PODER: RELACIONES DE GENERO, CLASE, RAZA Y ETNICIDAD_x000D_
EDUCACION, PODER Y DIVERSIDAD_x000D_
PROCESOS DE GOBERNANZA Y DISPUTAS POR EL PODER EN TERRITORIOS PLURICULTURALES_x000D_
ANTROPOLOGÍA MEDICA_x000D_
PLURALISMOS NORMATIVOS  E INSTITUCIONALES Y RECOMPOSICIONES TERRITORIALES EN AMÉRICA LATINA_x000D_
</t>
  </si>
  <si>
    <t xml:space="preserve">VIOLENCIAS, GENEROS, SEXUALIDADES, MIGRACIONES_x000D_
DIVERSIDAD CULTURAL, ETNICIDAD Y PODER_x000D_
ANTROPOLOGIA DE LA SALUD Y LA ENFERMEDAD: CULTURA, PODER Y ESTRATEGIAS DE VIDA_x000D_
ESTADO, NACIÓN Y PUEBLOS INDÍGENAS, SIGLOS XIX-XXI_x000D_
ANTROPOLOGÍA SEMIÓTICA_x000D_
GLOBALIZACION , TERRITORIO Y SOCIEDAD_x000D_
</t>
  </si>
  <si>
    <t xml:space="preserve">PROCESOS CULTURALES Y RELACIONES DE PODER_x000D_
POLÍTICAS, PROCESOS SOCIALES Y DESIGUALDADES_x000D_
</t>
  </si>
  <si>
    <t xml:space="preserve">SALUD, POBLACIÓN Y MEDIO AMBIENTE_x000D_
FRONTERAS, HISTORIA, CULTURA Y SOCIEDAD_x000D_
</t>
  </si>
  <si>
    <t/>
  </si>
  <si>
    <t>MAESTRÍA EN LINGÜÍSTICA INDOAMERICANA</t>
  </si>
  <si>
    <t xml:space="preserve">DOCUMENTACIÓN LINGÜÍSTICA: MORFOLOGÍA, TIPOLOGÍA, Y SINTAXIS._x000D_
LENGUA Y SOCIEDAD: ADQUISICIÓN, LINGÜISTICA ANTROPOLÓGICA, SOCIOLINGÜÍSTICA Y ESCUELA._x000D_
</t>
  </si>
  <si>
    <t>MOR</t>
  </si>
  <si>
    <t>CENTRO NACIONAL DE INVESTIGACIÓN Y DESARROLLO TECNOLÓGICO</t>
  </si>
  <si>
    <t>CENIDET</t>
  </si>
  <si>
    <t>DOCTORADO EN CIENCIAS DE LA COMPUTACIÓN</t>
  </si>
  <si>
    <t xml:space="preserve">INGENIERIA DE SOFTWARE_x000D_
INTELIGENCIA  ARTIFICIAL_x000D_
SISTEMAS HÍBRIDOS INTELIGENTES_x000D_
CÓMPUTO INTELIGENTE_x000D_
</t>
  </si>
  <si>
    <t>DOCTORADO EN CIENCIAS EN INGENIERÍA ELECTRÓNICA</t>
  </si>
  <si>
    <t xml:space="preserve">ELECTRÓNICA DE POTENCIA_x000D_
CONTROL AUTOMÁTICO_x000D_
</t>
  </si>
  <si>
    <t>DOCTORADO EN CIENCIAS EN INGENIERÍA MECÁNICA</t>
  </si>
  <si>
    <t xml:space="preserve">OPTIMACIÓN DE SISTEMAS MECÁNICOS_x000D_
ANÁLISIS Y DISEÑO TÉRMICO DE EDIFICACIONES Y SISTEMAS SOLARES RELACIONADOS_x000D_
</t>
  </si>
  <si>
    <t>INGENIERÍA MECÁNICA</t>
  </si>
  <si>
    <t xml:space="preserve">INTELIGENCIA ARTIFICIAL_x000D_
INGENIERIA DE SOFTWARE_x000D_
SISTEMAS HÍBRIDOS INTELIGENTES_x000D_
CÓMPUTO INTELIGENTE_x000D_
</t>
  </si>
  <si>
    <t>MAESTRÍA EN CIENCIAS DE LA INGENIERÍA</t>
  </si>
  <si>
    <t>MAESTRÍA EN CIENCIAS EN INGENIERÍA ELECTRÓNICA</t>
  </si>
  <si>
    <t>MAESTRÍA EN CIENCIAS EN INGENIERÍA MECÁNICA</t>
  </si>
  <si>
    <t>CENTROS CULTURALES DE MEXICO, A.C.</t>
  </si>
  <si>
    <t>UP</t>
  </si>
  <si>
    <t>ESPECIALIDAD EN TERAPIA DE HERIDAS, ESTOMAS Y QUEMADURAS</t>
  </si>
  <si>
    <t xml:space="preserve">HERIDAS Y ESTOMAS_x000D_
GESTIÓN DE RIESGOS_x000D_
CALIDAD_x000D_
</t>
  </si>
  <si>
    <t>MAESTRÍA EN BIOÉTICA</t>
  </si>
  <si>
    <t xml:space="preserve">RELACIÓN MÉDICO/PACIENTE_x000D_
DERECHOS HUMANOS Y BIOETICA_x000D_
COMITES HOSPITALARIOS DE BIOETICA, ÉTICA EN INVESTIGACIÓN Y TRASPLANTES_x000D_
BIOÉTICA E INICIO DE LA VIDA_x000D_
BIOÉTICA Y FINAL DE LA VIDA HUMANA_x000D_
BIOÉTICA, BIOTECNOLOGÍA Y AMBIENTE_x000D_
BIOÉTICA Y MEDIOS DE COMUNICACIÓN_x000D_
</t>
  </si>
  <si>
    <t>ÉTICA</t>
  </si>
  <si>
    <t>MAESTRÍA EN FILOSOFÍA ANTIGÜA</t>
  </si>
  <si>
    <t xml:space="preserve">EL DESARROLLO DE LA FILOSOFÍA ANTIGUA EN GRECIA_x000D_
LA RECEPCIÓN, USOS E INFLUENCIA DE LA FILOSOFÍA ANTIGUA EN LAS TRADICIONES POSTERIORES_x000D_
</t>
  </si>
  <si>
    <t>HISTORIA DE LA FILOSOFÍA</t>
  </si>
  <si>
    <t>CIATEC, A.C.</t>
  </si>
  <si>
    <t>CIATEC</t>
  </si>
  <si>
    <t>ESPECIALIZACIÓN EN CURTIDO DE PIELES</t>
  </si>
  <si>
    <t>CURTIDO DE PIELES</t>
  </si>
  <si>
    <t>CIATEQ, A.C. CENTRO DE TECNOLOGIA AVANZADA (CIATEQ)</t>
  </si>
  <si>
    <t>CIATEQ</t>
  </si>
  <si>
    <t xml:space="preserve">MANUFACTURA AVANZADA_x000D_
</t>
  </si>
  <si>
    <t>MAESTRÍA EN MANUFACTURA AVANZADA</t>
  </si>
  <si>
    <t>COLEGIO DE POSTGRADUADOS</t>
  </si>
  <si>
    <t>COLPOS</t>
  </si>
  <si>
    <t>DOCTORADO EN AGROECOSISTEMAS TROPICALES</t>
  </si>
  <si>
    <t xml:space="preserve">CADENAS AGROALIMENTARIAS Y AGROINDUSTRIALES DEL TROPICO_x000D_
RECURSOS NATURALES AGROECOSISTEMAS Y CAMBIO CLIMÁTICO_x000D_
EVALUACIÓN Y RE DISEÑO DE AGROECOSISTEMAS_x000D_
</t>
  </si>
  <si>
    <t>TAB</t>
  </si>
  <si>
    <t>DOCTORADO EN CIENCIAS AGRÍCOLAS EN EL TRÓPICO</t>
  </si>
  <si>
    <t xml:space="preserve">LGAC1. MANEJO Y CONSERVACIÓN DE LOS RECURSOS NATURALES. _x000D_
LGAC2: SISTEMAS SUSTENTABLES DE PRODUCCIÓN AGRÍCOLA.  _x000D_
LGAC3. SISTEMAS SUSTENTABLES DE PRODUCCIÓN PECUARIA_x000D_
LGAC4. VALOR AGREGADO, INNOVACIÓN Y CONSUMO RESPONSABLE _x000D_
</t>
  </si>
  <si>
    <t>EMEX</t>
  </si>
  <si>
    <t>DOCTORADO EN CIENCIAS EN BOTÁNICA</t>
  </si>
  <si>
    <t xml:space="preserve">DIVERSIDAD VEGETAL, CAMBIO CLIMÁTICO, PRODUCTIVIDAD Y SEGURIDAD ALIMENTARIA_x000D_
CAMBIO CLIMÁTICO, ESTRÉS  EN PLANTAS Y MITIGACIÓN_x000D_
GESTIÓN, INNOVACIÓN Y VALOR AGREGADO DE RECURSOS VEGETALES_x000D_
</t>
  </si>
  <si>
    <t>BOTÁNICA</t>
  </si>
  <si>
    <t>DOCTORADO EN CIENCIAS EN EDAFOLOGÍA</t>
  </si>
  <si>
    <t xml:space="preserve">FERTILIDAD DE SUELOS_x000D_
MICROBIOLOGIA DE SUELOS_x000D_
NUTRICION VEGETAL_x000D_
PEDOLOGÍA_x000D_
</t>
  </si>
  <si>
    <t>DOCTORADO EN CIENCIAS EN ESTRATEGIAS PARA EL DESARROLLO AGRÍCOLA REGIONAL</t>
  </si>
  <si>
    <t xml:space="preserve">ESTUDIOS Y ESTRATEGIAS EN EL DESARROLLO RURAL SOSTENIBLE_x000D_
APROVECHAMIENTO Y MANEJO DE SISTEMAS AGROALIMENTARIOS Y RECURSOS NATURALES PARA EL DESARROLLO RURAL _x000D_
</t>
  </si>
  <si>
    <t>DOCTORADO EN CIENCIAS EN FITOSANIDAD</t>
  </si>
  <si>
    <t xml:space="preserve">BIOTECNOLOGÍA, INOCUIDAD Y BIOSEGURIDAD_x000D_
DIAGNÓSTICO, ECOLOGÍA Y MANEJO INTEGRADO DE PLAGAS _x000D_
</t>
  </si>
  <si>
    <t>FITOSANIDAD</t>
  </si>
  <si>
    <t>DOCTORADO EN CIENCIAS EN HIDROCIENCIAS</t>
  </si>
  <si>
    <t xml:space="preserve">AGROMETEREOLOGÍA_x000D_
IMPACTO AMBIENTAL_x000D_
INGENIERÍA DE RIEGO Y DRENAJE_x000D_
INGENIERÍA Y ADMINISTRACIÓN DE RECURSOS HIDRÁULICOS_x000D_
MANEJO DE CUENCAS HIDROLOGICAS_x000D_
</t>
  </si>
  <si>
    <t>HIDROCIENCIAS</t>
  </si>
  <si>
    <t>SLP</t>
  </si>
  <si>
    <t>RECURSOS NATURALES Y MEDIO AMBIENTE EN ZONAS ÁRIDAS</t>
  </si>
  <si>
    <t>DOCTORADO EN CIENCIAS EN RECURSOS GENÉTICOS Y PRODUCTIVIDAD</t>
  </si>
  <si>
    <t xml:space="preserve">POSTCOSECHA DE GRANOS Y OLEAGINOSAS_x000D_
MEJORAMIENTO GENETICO VEGETAL Y ANIMAL_x000D_
PRODUCCION ANIMAL_x000D_
FAUNA SILVESTRE_x000D_
POSCOSECHA HORTOFRUTICOLA_x000D_
BIOTECNOLOGIA ANIMAL_x000D_
PRODUCCION VEGETAL_x000D_
BIOTECNOLOGIA VEGETAL_x000D_
FISIOLOGIA AGROPECUARIA_x000D_
FISIOLOGÍA VEGETAL Y PRODUCCIÓN AGRÍCOLA_x000D_
</t>
  </si>
  <si>
    <t>DOCTORADO EN CIENCIAS EN SOCIOECONOMÍA ESTADÍSTICA E INFORMÁTICA</t>
  </si>
  <si>
    <t xml:space="preserve">GESTIÓN SOCIOECOLÓGICA DE LOS RECURSOS_x000D_
CAMPESINOS Y GESTIÓN DE RECURSOS_x000D_
PLANEACION Y EVALUACIÓN DE RECURSOS Y PROGRAMAS DE DESARROLLO RURAL_x000D_
ESTADISTICA, MODELADO Y TECNOLOGIAS DE LA INFORMACION APLICABLES A LA AGRICULTURA Y MEDIO RURAL_x000D_
GENERO EN EL DESARROLLO RURAL_x000D_
BIOECONOMÍA, ALIMENTACIÓN Y RECURSOS NATURALES_x000D_
ECONOMÍA AGRÍCOLA Y POLÍTICA PÚBLICA_x000D_
DESARROLLO TERRITORIAL, ORGANIZACIÓN Y EMPRESAS RURALES_x000D_
</t>
  </si>
  <si>
    <t>ECONOMÍA AGRÍCOLA Y DE LOS RECURSOS NATURALES</t>
  </si>
  <si>
    <t>DOCTORADO EN CIENCIAS FORESTALES</t>
  </si>
  <si>
    <t xml:space="preserve">ECOSISTEMAS FORESTALES_x000D_
EVALUACIÓN Y MANEJO DE RECURSOS FORESTALES_x000D_
SILVICULTURA Y PRODUCTIVIDAD_x000D_
BIOLOGÍA FORESTAL_x000D_
CONSERVACIÓN DE RECURSOS FORESTALES_x000D_
MEJORAMIENTO ESTRUCTURAL Y FUNCIONAL DE LOS ECOSISTEMAS FORESTALES._x000D_
PRODUCCIÓN SUSTENTABLE Y COMPETITIVA EN ECOSISTEMAS FORESTALES._x000D_
</t>
  </si>
  <si>
    <t>SILVICULTURA Y MANEJO DE BOSQUES</t>
  </si>
  <si>
    <t>MAESTRÍA EN AGROECOSISTEMAS TROPICALES</t>
  </si>
  <si>
    <t xml:space="preserve">RECURSOS NATURALES, AGROECOSISTEMAS Y CAMBIO CLIMÁTICO_x000D_
EVALUACIÓN Y RE-DISEÑO DE AGROECOSISTEMAS_x000D_
CADENAS AGROALIMENTARIAS Y AGROINDUSTRIALES DEL TRÓPICO _x000D_
</t>
  </si>
  <si>
    <t>DESARROLLO REGIONAL SUSTENTABLE</t>
  </si>
  <si>
    <t>MAESTRIA EN CIENCIAS EN AGROECOLOGÍA Y SUSTENTABILIDAD</t>
  </si>
  <si>
    <t xml:space="preserve">SEGURIDAD Y SOBERANÍA ALIMENTARIA, EQUIDAD SOCIAL Y CALIDAD DE ALIMENTOS_x000D_
CONSERVACIÓN DE RECURSOS NATURALES, AGROECOSISTEMAS Y SABERES TRADICIONALES_x000D_
</t>
  </si>
  <si>
    <t>CAMP</t>
  </si>
  <si>
    <t>MAESTRÍA EN CIENCIAS EN BIOPROSPECCIÓN Y SUSTENTABILIDAD AGRÍCOLA EN EL TRÓPICO</t>
  </si>
  <si>
    <t xml:space="preserve">BIOPROSPECCIÓN DE RECURSOS GENÉTICOS PARA EL DESARROLLO DEL TRÓPICO_x000D_
INNOVACIÓN TECNOLÓGICA PARA UNA AGRICULTURA TROPICAL SUSTENTABLE._x000D_
</t>
  </si>
  <si>
    <t>MAESTRÍA EN CIENCIAS EN BOTÁNICA</t>
  </si>
  <si>
    <t xml:space="preserve">CAMBIO CLIMATICO, ESTRES EN PLANTAS Y MITIGACIÓN_x000D_
DIVERSIDAD  VEGETAL, CAMBIO CLIMATICO, PRODUCTIVIDAD Y SEGURIDAD ALIMENTARIA_x000D_
GESTION, INNOVACION Y VALOR AGREGADO DE RECURSOS VEGETALES_x000D_
</t>
  </si>
  <si>
    <t>MAESTRÍA EN CIENCIAS EN EDAFOLOGÍA</t>
  </si>
  <si>
    <t xml:space="preserve">FERTILIDAD DE SUELOS_x000D_
MICROBIOLOGIA DE SUELOS_x000D_
NUTRICION VEGETAL_x000D_
CONOCIMIENTO DEL UNIVERSO - ESTUDIO DE LAS GEOCIENCIAS Y SUS APLICACIONES_x000D_
</t>
  </si>
  <si>
    <t>MAESTRÍA EN CIENCIAS EN ESTRATEGIAS PARA EL DESARROLLO AGRÍCOLA REGIONAL</t>
  </si>
  <si>
    <t xml:space="preserve">APROVECHAMIENTO Y MANEJO DE SISTEMAS AGROALIMENTARIOS Y RECURSOS NATURALES PARA EL DESARROLLO RURAL_x000D_
ESTUDIOS Y ESTRATEGIAS EN EL DESARROLLO RURAL SOSTENIBLE_x000D_
</t>
  </si>
  <si>
    <t>MAESTRÍA EN CIENCIAS EN FITOSANIDAD</t>
  </si>
  <si>
    <t xml:space="preserve">BIOTECNOLOGÍA, INOCUIDAD Y BIOSEGURIDAD_x000D_
DIAGNÓSTICO, ECOLOGÍA Y MANEJO INTEGRADO DE PLAGAS_x000D_
</t>
  </si>
  <si>
    <t>MAESTRÍA EN CIENCIAS EN HIDROCIENCIAS</t>
  </si>
  <si>
    <t xml:space="preserve">GESTION INTEGRADA DE LOS RECURSOS HÍDRICOS_x000D_
MANEJO INTEGRAL DE CUENCAS Y EFECTOS DEL CAMBIO CLIMÁTICO_x000D_
INGENIERIA DE RIEGO, DRENAJE Y SALINIDAD_x000D_
</t>
  </si>
  <si>
    <t>MAESTRÍA EN CIENCIAS EN INNOVACIÓN AGROALIMENTARIA SUSTENTABLE</t>
  </si>
  <si>
    <t xml:space="preserve">EFICIENCIA Y SUSTENTABILIDAD EN LA PRODUCCIÓN PRIMARIA EN SISTEMAS AGROALIMENTARIOS. ESPPRISA_x000D_
INNOVACIÓN Y DESARROLLO DE PROCESOS AGROALIMENTARIOS PARA EL BIENESTAR SOCIAL. INDEPROA_x000D_
COMERCIALIZACIÓN Y COMPETITIVIDAD AGROALIMENTARIA CON RESPONSABILIDAD SOCIAL Y AMBIENTAL. CARSA_x000D_
</t>
  </si>
  <si>
    <t>MAESTRÍA EN CIENCIAS EN INNOVACIÓN EN MANEJO DE RECURSOS NATURALES</t>
  </si>
  <si>
    <t xml:space="preserve">MANEJO SUSTENTABLE DE RECURSOS NATURALES_x000D_
DESARROLLO E INNOVACION TECNOLOGICA Y SOCIAL EN EL ENTORNO RURAL_x000D_
</t>
  </si>
  <si>
    <t>MAESTRÍA EN CIENCIAS EN PRODUCCIÓN AGROALIMENTARIA EN EL TRÓPICO</t>
  </si>
  <si>
    <t xml:space="preserve">SISTEMAS SUSTENTABLES DE PRODUCCIÓN AGRÍCOLA Y PECUARIA. _x000D_
MANEJO SUSTENTABLE DE LOS RECURSOS NATURALES PARA LA PRODUCCIÓN AGROALIMENTARIA_x000D_
</t>
  </si>
  <si>
    <t>ECONOMÍA AGRARIA Y SISTEMAS DE PRODUCCIÓN AGRICOLA</t>
  </si>
  <si>
    <t>MAESTRÍA EN CIENCIAS FORESTALES</t>
  </si>
  <si>
    <t xml:space="preserve">MEJORAMIENTO ESTRUCTURAL Y FUNCIONAL DE LOS ECOSISTEMAS FORESTALES_x000D_
PRODUCCIÓN SUSTENTABLE Y COMPETITIVA EN ECOSISTEMAS FORESTALES._x000D_
</t>
  </si>
  <si>
    <t>FRUTICULTURA Y VITICULTURA</t>
  </si>
  <si>
    <t>MAESTRÍA EN PAISAJE Y TURISMO RURAL</t>
  </si>
  <si>
    <t xml:space="preserve">LGAC1. RECURSOS NATURALES CON POTENCIAL TURÍSTICO Y SU APROVECHAMIENTO SUSTENTABLE. RENAPTUAS_x000D_
LGAC2. DESARROLLO TERRITORIAL Y ESTUDIOS SOCIALES DEL PAISAJE RURAL. DTESPR_x000D_
</t>
  </si>
  <si>
    <t>MAESTRÍA EN RECURSOS GENÉTICOS Y PRODUCTIVIDAD</t>
  </si>
  <si>
    <t xml:space="preserve">MEJORAMIENTO GENETICO VEGETAL Y ANIMAL_x000D_
PRODUCCION ANIMAL_x000D_
FAUNA SILVESTRE_x000D_
POSCOSECHA HORTOFRUTICOLA_x000D_
BIOTECNOLOGIA ANIMAL_x000D_
PRODUCCION VEGETAL_x000D_
BIOTECNOLOGIA VEGETAL_x000D_
FISIOLOGIA AGROPECUARIA_x000D_
POSCOSECHA DE GRANOS Y OLEAGINOSAS_x000D_
FISIOLOGÍA VEGETAL Y PRODUCCIÓN AGRÍCOLA_x000D_
</t>
  </si>
  <si>
    <t>MAESTRÍA EN SOCIOECONOMÍA ESTADÍSTICA E INFORMÁTICA</t>
  </si>
  <si>
    <t xml:space="preserve">GESTIÓN SOCIOECOLÓGICA DE LOS RECURSOS_x000D_
ECONOMÍA AGRÍCOLA Y POLÍTICA PÚBLICA_x000D_
ESTADISTICA, MODELADO Y TECNOLOGIAS DE LA INFORMACION APLICABLES A LA AGRICULTURA Y MEDIO RURAL_x000D_
BIOECONOMÍA, ALIMENTACIÓN Y RECURSOS NATURALES_x000D_
CAMPESINOS Y GESTIÓN DE RECURSOS_x000D_
GÉNERO EN EL DESARROLLO RURAL_x000D_
PLANEACION Y EVALUACIÓN DE RECURSOS Y PROGRAMAS DE DESARROLLO RURAL_x000D_
DESARROLLO TERRITORIAL, ORGANIZACIÓN Y EMPRESAS RURALES_x000D_
</t>
  </si>
  <si>
    <t>MAESTRÍA PROFESIONALIZANTE EN GESTIÓN DEL DESARROLLO SOCIAL</t>
  </si>
  <si>
    <t xml:space="preserve">INCLUSIÓN SOCIAL, AMBIENTE Y AGRICULTURA FAMILIAR_x000D_
GESTIÓN TERRITORIAL DEL DESARROLLO SOCIAL_x000D_
</t>
  </si>
  <si>
    <t>COMUNIDAD UNIVERSITARIA DEL GOLFO CENTRO, A.C.</t>
  </si>
  <si>
    <t>IBEROPUEBLA</t>
  </si>
  <si>
    <t>MAESTRÍA EN COMUNICACIÓN Y CAMBIO SOCIAL</t>
  </si>
  <si>
    <t xml:space="preserve">LO POLÍTICO Y LA COMUNICACIÓN EN EL CAMBIO SOCIAL_x000D_
TERRITORIALIDAD Y COMUNICACIÓN EN EL CAMBIO SOCIAL_x000D_
GÉNERO Y COMUNICACIÓN EN EL CAMBIO SOCIAL_x000D_
CULTURA Y COMUNICACIÓN EN EL CAMBIO SOCIAL_x000D_
</t>
  </si>
  <si>
    <t>INVESTIGACIÓN EN COMUNICACIÓN</t>
  </si>
  <si>
    <t>MAESTRÍA EN DERECHOS HUMANOS</t>
  </si>
  <si>
    <t xml:space="preserve">JUSTICIA, DERECHOS HUMANOS Y TRANSFORMACIÓN SOCIAL EN AMÉRICA LATINA_x000D_
</t>
  </si>
  <si>
    <t>MAESTRÍA EN INGENIERÍA EN MANUFACTURA AVANZADA</t>
  </si>
  <si>
    <t xml:space="preserve">SISTEMAS AVANZADOS DE MANUFACTURA_x000D_
</t>
  </si>
  <si>
    <t>MAESTRÍA EN LITERATURA APLICADA</t>
  </si>
  <si>
    <t xml:space="preserve">CULTURA Y SOCIEDAD A TRAVÉS DE LA LITERATURA_x000D_
</t>
  </si>
  <si>
    <t>LITERATURA</t>
  </si>
  <si>
    <t>MESTRÍA EN HÁBITAT Y EQUIDAD SOCIO TERRITORIAL</t>
  </si>
  <si>
    <t xml:space="preserve">HÁBITAT Y PROCESOS URBANO TERRITORIALES_x000D_
INNOVACIÓN Y EQUIDAD SOCIO TERRITORIAL _x000D_
</t>
  </si>
  <si>
    <t>CIUDAD TERRITORIO  Y SUSTENTABILIDAD</t>
  </si>
  <si>
    <t>CORPORACION MEXICANA DE INVESTIGACION EN MATERIALES, S.A. DE C.V.</t>
  </si>
  <si>
    <t>COMIMSA</t>
  </si>
  <si>
    <t>MAESTRÍA EN TECNOLOGÍA DE LA SOLDADURA INDUSTRIAL</t>
  </si>
  <si>
    <t xml:space="preserve">TECNOLOGÍA DE LA SOLDADURA INDUSTRIAL_x000D_
</t>
  </si>
  <si>
    <t>TECNOLOGÍA DE LA SOLDADURA INDUSTRIAL</t>
  </si>
  <si>
    <t>EL COLEGIO DE JALISCO, A.C.</t>
  </si>
  <si>
    <t>COLJAL</t>
  </si>
  <si>
    <t>SOCIOLOGÍA CULTURAL</t>
  </si>
  <si>
    <t>TRIENAL</t>
  </si>
  <si>
    <t>MAESTRÍA EN ESTUDIOS SOCIALES Y HUMANOS</t>
  </si>
  <si>
    <t xml:space="preserve">ESTUDIOS DE POLITICA Y GOBIERNO_x000D_
HISTORIA SOCIAL Y CULTURAL DE MÉXICO_x000D_
ESTUDIOS SOCIOURBANOS CONTEMPORÁNEOS_x000D_
HISTORIA Y ANTROPOLOGÍA CULTURAL DE AMÉRICA Y EUROPA_x000D_
ESTADO DE DERECHO, SEGURIDAD Y JUSTICIA_x000D_
</t>
  </si>
  <si>
    <t>EL COLEGIO DE LA FRONTERA NORTE AC</t>
  </si>
  <si>
    <t>COLEF</t>
  </si>
  <si>
    <t>DOCTORADO EN CIENCIAS SOCIALES EN EL ÁREA DE ESTUDIOS REGIONALES</t>
  </si>
  <si>
    <t xml:space="preserve">DESARROLLO  URBANO REGIONAL_x000D_
GLOBALIZACIÓN, EMPRESA Y TRABAJO_x000D_
GOBIERNO Y POLÍTICAS PÚBLICAS_x000D_
CRECIMIENTO E INTEGRACION ECONOMICA_x000D_
</t>
  </si>
  <si>
    <t>DESARROLLO REGIONAL</t>
  </si>
  <si>
    <t>DOCTORADO EN ESTUDIOS CULTURALES</t>
  </si>
  <si>
    <t xml:space="preserve">IDENTIDAD, FRONTERA Y MIGRACIÓN_x000D_
HISTORIA, MEMORIA Y PATRIMONIO CULTURAL_x000D_
GÉNERO, SEXUALIDAD Y PODER_x000D_
</t>
  </si>
  <si>
    <t>DOCTORADO EN ESTUDIOS DE MIGRACIÓN</t>
  </si>
  <si>
    <t xml:space="preserve">MERCADO LABORAL, FLUJOS MIGRATORIOS Y DESARROLLO ECONÓMICO_x000D_
POLÍTICAS GUBERNAMENTALES Y POBLACIONES MIGRANTES_x000D_
BIENESTAR, INTEGRACIÓN Y SALUD_x000D_
</t>
  </si>
  <si>
    <t>MAESTRÍA EN ACCIÓN PÚBLICA Y DESARROLLO SOCIAL</t>
  </si>
  <si>
    <t xml:space="preserve">GESTION Y POLITICA URBANA_x000D_
INTERVENCION Y PARTICIPACION CIUDADANA_x000D_
GENERO VIOLENCIA Y DERECHOS HUMANOS_x000D_
</t>
  </si>
  <si>
    <t>OTRAS ESPECIALIDADES POLÍTICAS</t>
  </si>
  <si>
    <t>MAESTRÍA EN ADMINISTRACIÓN INTEGRAL DEL AMBIENTE</t>
  </si>
  <si>
    <t xml:space="preserve">ASPECTOS SOCIOECONÓMICOS Y MANEJO DE RECURSOS NATURALES_x000D_
INNOVACION Y DESARROLLO DE SISTEMAS AMBIENTALES_x000D_
GESTIÓN AMBIENTAL Y POLÍTICAS PÚBLICAS_x000D_
</t>
  </si>
  <si>
    <t>ADMINISTRACIÓN INTEGRAL DEL AMBIENTE</t>
  </si>
  <si>
    <t>MAESTRÍA EN DESARROLLO REGIONAL</t>
  </si>
  <si>
    <t xml:space="preserve">SISTEMAS PRODUCTIVOS_x000D_
DESARROLLO URBANO-REGIONAL_x000D_
POLÍTICAS Y GESTIÓN TERRITORIAL_x000D_
MIGRACIÓN E IMPACTOS EN EL TERRITORIO_x000D_
</t>
  </si>
  <si>
    <t>MAESTRÍA EN ECONOMÍA APLICADA</t>
  </si>
  <si>
    <t xml:space="preserve">ECONOMÍA LABORAL_x000D_
ECONOMÍA REGIONAL_x000D_
ECONOMÍA INTERNACIONAL_x000D_
</t>
  </si>
  <si>
    <t>MAESTRIA EN ESTUDIOS CULTURALES</t>
  </si>
  <si>
    <t xml:space="preserve">IDENTIDAD, FRONTERAS Y MIGRACIÓN_x000D_
HISTORIA Y PATRIMONIO CULTURAL_x000D_
GÉNERO, SEXUALIDAD Y PODER_x000D_
</t>
  </si>
  <si>
    <t>MAESTRÍA EN ESTUDIOS DE POBLACIÓN</t>
  </si>
  <si>
    <t xml:space="preserve">MIGRACIÓN_x000D_
POBLACIÓN Y SALUD_x000D_
CAMBIO SOCIAL Y POBLACIÓN_x000D_
</t>
  </si>
  <si>
    <t>DEMOGRAFÍA</t>
  </si>
  <si>
    <t>ESTUDIOS DE DEMOGRAFÍA / POBLACIÓN</t>
  </si>
  <si>
    <t>MAESTRÍA EN GESTIÓN INTEGRAL DEL AGUA</t>
  </si>
  <si>
    <t xml:space="preserve">POLÍTICA PÚBLICA Y GESTIÓN SOCIAL DEL AGUA_x000D_
ECONOMÍA DEL AGUA Y DE LOS SERVICIOS DE AGUA POTABLE Y SANEAMIENTO_x000D_
MEDIO AMBIENTE Y RECURSOS HÍDRICOS_x000D_
</t>
  </si>
  <si>
    <t>EL COLEGIO DE LA FRONTERA SUR</t>
  </si>
  <si>
    <t>ECOSUR</t>
  </si>
  <si>
    <t>DOCTORADO EN CIENCIAS EN ECOLOGÍA Y DESARROLLO SUSTENTABLE</t>
  </si>
  <si>
    <t xml:space="preserve">DEPARTAMENTO DE SISTEMÁTICA Y ECOLOGÍA ACUÁTICA_x000D_
DEPARTAMENTO DE AGRICULTURA, SOCIEDAD Y AMBIENTE_x000D_
DEPARTAMENTO DE CONSERVACIÓN DE LA BIODIVERSIDAD_x000D_
DEPARTAMENTO DE SOCIEDAD Y CULTURA_x000D_
DEPARTAMENTO DE AGRICULTURA, SOCIEDAD Y AMBIENTE_x000D_
DEPARTAMENTO DE CONSERVACIÓN DE LA BIODIVERSIDAD_x000D_
DEPARTAMENTO DE SOCIEDAD Y CULTURA_x000D_
DEPARTAMENTO DE AGRICULTURA, SOCIEDAD Y AMBIENTE_x000D_
DEPARTAMENTO DE CIENCIAS DE LA SUSTENTABILIDAD_x000D_
DEPARTAMENTO DE SOCIEDAD Y CULTURA_x000D_
DEPARTAMENTO DE CIENCIAS DE LA SUSTENTABILIDAD_x000D_
DEPARTAMENTO DE SOCIEDAD Y CULTURA_x000D_
DEPARTAMENTO DE CIENCIAS DE LA SUSTENTABILIDAD_x000D_
DEPARTAMENTO DE SOCIEDAD Y CULTURA_x000D_
DEPARTAMENTO DE CIENCIAS DE LA SUSTENTABILIDAD_x000D_
DEPARTAMENTO DE AGRICULTURA, SOCIEDAD Y AMBIENTE_x000D_
DEPARTAMENTO DE CONSERVACIÓN DE LA BIODIVERSIDAD_x000D_
DEPARTAMENTO DE CONSERVACIÓN DE LA BIODIVERSIDAD_x000D_
DEPARTAMENTO DE SALUD_x000D_
DEPARTAMENTO DE AGRICULTURA, SOCIEDAD Y AMBIENTE_x000D_
</t>
  </si>
  <si>
    <t>MAESTRÍA EN AGROECOLOGÍA</t>
  </si>
  <si>
    <t xml:space="preserve">TERRITORIALIZACIÓN DE LA AGROECOLOGÍA_x000D_
</t>
  </si>
  <si>
    <t>MAESTRÍA EN CIENCIAS EN RECURSOS NATURALES Y DESARROLLO RURAL</t>
  </si>
  <si>
    <t xml:space="preserve">DEPARTAMENTO DE AGRICULTURA, SOCIEDAD Y AMBIENTE_x000D_
DEPARTAMENTO DE CONSERVACIÓN DE LA BIODIVERSIDAD_x000D_
DEPARTAMENTO DE SISTEMÁTICA Y ECOLOGÍA ACUÁTICA_x000D_
DEPARTAMENTO DE CIENCIAS DE LA SUSTENTABILIDAD_x000D_
DEPARTAMENTO DE CIENCIAS DE LA SUSTENTABILIDAD _x000D_
DEPARTAMENTO DE CIENCIAS DE LA SUSTENTABILIDAD _x000D_
DEPARTAMENTO DE CIENCIAS DE LA SUSTENTABILIDAD _x000D_
DEPARTAMENTO DE CONSERVACIÓN DE LA BIODIVERSIDAD _x000D_
DEPARTAMENTO DE CONSERVACIÓN DE LA BIODIVERSIDAD _x000D_
DEPARTAMENTO DE SOCIEDAD Y CULTURA _x000D_
DEPARTAMENTO DE SOCIEDAD Y CULTURA _x000D_
DEPARTAMENTO DE SOCIEDAD Y CULTURA _x000D_
DEPARTAMENTO DE CONSERVACIÓN DE LA BIODIVERSIDAD _x000D_
DEPARTAMENTO DE AGRICULTURA SOCIEDAD Y AMBIENTE_x000D_
DEPARTAMENTO DE SOCIEDAD Y CULTURA _x000D_
DEPARTAMENTO DE SOCIEDAD Y CULTURA _x000D_
DEPARTAMENTO DE AGRICULTURA SOCIEDAD Y AMBIENTE_x000D_
DEPARTAMENTO DE AGRICULTURA SOCIEDAD Y AMBIENTE_x000D_
DEPARTAMENTO AGRICULTURA SOCIEDAD Y AMBIENTE_x000D_
DEPARTAMENTO DE SALUD_x000D_
</t>
  </si>
  <si>
    <t>DESARROLLO RURAL REGIONAL</t>
  </si>
  <si>
    <t>MAESTRÍA EN ECOLOGÍA INTERNACIONAL</t>
  </si>
  <si>
    <t xml:space="preserve">CONSERVACIÓN DE LA BIODIVERSIDAD_x000D_
GESTIÓN SUSTENTABLE DE RECURSOS NATURALES_x000D_
</t>
  </si>
  <si>
    <t>EL COLEGIO DE MEXICO, A.C.</t>
  </si>
  <si>
    <t>COLMEX</t>
  </si>
  <si>
    <t xml:space="preserve">RELACIONES INTERNACIONALES_x000D_
INSTITUCIONES, ORGANIZACIONES Y PROCESOS POLITICOS_x000D_
TEORÍA POLITICA_x000D_
ECONOMIA POLITICA_x000D_
POLÍTICAS PÚBLICAS_x000D_
</t>
  </si>
  <si>
    <t>GÉNERO, VIOLENCIA Y POLÍTICAS PÚBLICAS</t>
  </si>
  <si>
    <t>DOCTORADO EN CIENCIA SOCIAL CON MENCIÓN EN SOCIOLOGÍA</t>
  </si>
  <si>
    <t>DOCTORADO EN ECONOMÍA</t>
  </si>
  <si>
    <t xml:space="preserve">MACROECONOMÍA_x000D_
DESARROLLO ECONÓMICO_x000D_
ECONOMÍA LABORAL_x000D_
MICROECONOMÍA APLICADA_x000D_
ECONOMÍA PÚBLICA_x000D_
ECONOMÍA INTERNACIONAL_x000D_
TEORÍA ECONÓMICA_x000D_
DISEÑO DE MERCADOS_x000D_
ECONOMÍA INDUSTRIAL_x000D_
MICROECONOMETRÍA_x000D_
</t>
  </si>
  <si>
    <t>DOCTORADO EN ESTUDIOS DE POBLACIÓN</t>
  </si>
  <si>
    <t xml:space="preserve">FAMILIA Y REPRODUCCIÓN_x000D_
POBLACIÓN Y SALUD_x000D_
DEMOGRAFÍA MATEMÁTICA_x000D_
POBLACIÓN, TERRITORIO Y SOSTENIBILIDAD_x000D_
TRABAJO Y MOVILIDAD TERRITORIAL_x000D_
</t>
  </si>
  <si>
    <t>DOCTORADO EN ESTUDIOS URBANOS Y AMBIENTALES</t>
  </si>
  <si>
    <t xml:space="preserve">ECONOMÍA ESPACIAL_x000D_
MEDIO AMBIENTE URBANO_x000D_
POLÍTICA Y GESTIÓN URBANA_x000D_
</t>
  </si>
  <si>
    <t>ASUNTOS URBANOS / ESTUDIOS</t>
  </si>
  <si>
    <t xml:space="preserve">HISTORIA DE LA VIDA COTIDIANA Y DE LA EDUCACIÓN_x000D_
HISTORIA ECONÓMICA DE MÉXICO Y DE AMÉRICA LATINA_x000D_
HISTORIA POLÍTICA DE AMÉRICA LATINA_x000D_
HISTORIA SOCIAL Y CULTURAL_x000D_
HISTORIA DE LAS INSTITUCIONES _x000D_
</t>
  </si>
  <si>
    <t>DOCTORADO EN LINGÜÍSTICA</t>
  </si>
  <si>
    <t xml:space="preserve">LINGÜÍSTICA DESCRIPTIVA: FONOLOGÍA Y SOCIOLINGÜÍSTICA._x000D_
TRADUCCIÓN, LINGÜÍSTICA E INTERCULTURALIDAD_x000D_
LEXICOGRAFÍA, LEXICOLOGÍA Y BANCO TERMINOLÓGICO_x000D_
ESTUDIOS DE SINTAXIS Y SEMÁNTICA DE LA ORACIÓN_x000D_
</t>
  </si>
  <si>
    <t>DOCTORADO EN LITERATURA HISPÁNICA</t>
  </si>
  <si>
    <t xml:space="preserve">LITERATURA HISPANOAMERICANA_x000D_
INTERRELACIONES DE LA LITERATURA MODERNA DE MÉXICO, ESPAÑA Y EL RÍO DE LA PLATA_x000D_
LITERATURA MEDIEVAL Y TRADICIÓN ORAL_x000D_
LITERATURA NOVOHISPANA_x000D_
</t>
  </si>
  <si>
    <t>LITERATURA HISPÁNICA</t>
  </si>
  <si>
    <t xml:space="preserve">POLÍTICA COMPARADA Y SISTEMA POLÍTICO MEXICANO_x000D_
ANÁLISIS DE POLÍTICAS PÚBLICAS_x000D_
RELACIONES INTERNACIONALES_x000D_
TEORÍA POLÍTICA_x000D_
</t>
  </si>
  <si>
    <t>MAESTRÍA EN CIENCIA SOCIAL CON ESPECIALIDAD EN SOCIOLOGÍA</t>
  </si>
  <si>
    <t xml:space="preserve">CIUDADANÍA, INSTITUCIONES POLÍTICAS Y ESTADO. LAS BASES SOCIALES DE LA DEMOCRACIA_x000D_
CREENCIAS COLECTIVAS, ACTORES SOCIALES, POLÍTICA Y CONFLICTO_x000D_
VIOLENCIA, CRIMINALIDAD Y SEGURIDAD CIUDADANA_x000D_
GÉNERO Y SEXUALIDADES_x000D_
DESIGUALDAD, EXCLUSIÓN SOCIAL Y POBREZA_x000D_
EDUCACIÓN, MOVILIDAD Y ESTRATIFICACIÓN SOCIAL_x000D_
</t>
  </si>
  <si>
    <t>MAESTRÍA EN DEMOGRAFÍA</t>
  </si>
  <si>
    <t xml:space="preserve">DEMOGRAFÍA MATEMÁTICA_x000D_
FAMILIA Y REPRODUCCIÓN_x000D_
POBLACIÓN Y SALUD_x000D_
POBLACIÓN Y SUSTENTABILIDAD_x000D_
TRABAJO Y MOVILIDAD TERRITORIAL_x000D_
</t>
  </si>
  <si>
    <t xml:space="preserve">DISEÑO DE MERCADOS_x000D_
MICROECONOMÍA APLICADA_x000D_
ECONOMÍA INDUSTRIAL_x000D_
MICROECONOMETRÍA_x000D_
ECONOMÍA LABORAL_x000D_
ECONOMÍA INTERNACIONAL_x000D_
MACROECONOMÍA_x000D_
DESARROLLO ECONÓMICO_x000D_
TEORÍA ECONOMICA_x000D_
ECONOMIA PUBLICA_x000D_
</t>
  </si>
  <si>
    <t>MAESTRÍA EN ESTUDIOS DE ÁSIA Y ÁFRICA</t>
  </si>
  <si>
    <t xml:space="preserve">HISTORIA ANTIGUA, MODERNA Y CONTEMPORÁNEA DE ASIA Y ÁFRICA_x000D_
DESARROLLO, ECONOMÍA E INTEGRACIÓN REGIONAL EN ASIA Y ÁFRICA_x000D_
ESTADO, POLÍTICA Y RELACIONES INTERNACIONALES DE ASIA Y ÁFRICA_x000D_
ARTE Y CULTURA EN ASIA Y ÁFRICA_x000D_
ESTUDIO DE TEXTOS, LINGÜÍSTICA Y LENGUAS DE ASIA Y ÁFRICA_x000D_
ANTROPOLOGÍA, ARQUEOLOGÍA Y ETNOLOGÍA DE ASIA Y ÁFRICA_x000D_
SOCIEDAD, GÉNERO Y EDUCACIÓN EN ASIA Y ÁFRICA_x000D_
LITERATURA ASIÁTICA Y AFRICANA_x000D_
FILOSOFÍA Y RELIGIÓN EN ASIA Y ÁFRICA_x000D_
</t>
  </si>
  <si>
    <t>ESTUDIOS HISTÓRICOS INTERDISCIPLINARIOS</t>
  </si>
  <si>
    <t>MAESTRÍA EN ESTUDIOS DE GÉNERO</t>
  </si>
  <si>
    <t xml:space="preserve">GÉNERO, VIOLENCIA, FAMILIA Y SOCIEDAD_x000D_
GÉNERO, ESTADO Y POLÍTICAS PÚBLICAS_x000D_
GÉNERO, CUERPO Y SEXUALIDADES_x000D_
GÉNERO, HISTORIA Y CULTURA_x000D_
GÉNERO, SALUD Y CIUDADANÍA_x000D_
</t>
  </si>
  <si>
    <t>MAESTRÍA EN ESTUDIOS URBANOS</t>
  </si>
  <si>
    <t xml:space="preserve">ECONOMIA ESPACIAL_x000D_
GESTION DE LA CIUDAD_x000D_
MEDIO AMBIENTE URBANO_x000D_
</t>
  </si>
  <si>
    <t>MAESTRÍA EN TRADUCCIÓN</t>
  </si>
  <si>
    <t xml:space="preserve">TRADUCTOLOGÍA_x000D_
TRADUCCIÓN_x000D_
TERMINOLOGÍA_x000D_
</t>
  </si>
  <si>
    <t>MICH</t>
  </si>
  <si>
    <t>EL COLEGIO DE MICHOACAN, A.C.</t>
  </si>
  <si>
    <t>COLMICH</t>
  </si>
  <si>
    <t>DOCTORADO EN CIENCIAS HUMANAS ESPECIALIDAD EN ESTUDIO DE LAS TRADICIONES</t>
  </si>
  <si>
    <t xml:space="preserve">LENGUA, TEXTOS Y TRADICIÓN_x000D_
CREENCIAS, PRÁCTICAS E INSTITUCIONES RELIGIOSAS_x000D_
LENGUA, CULTURA Y TRADICIONES DEL MUNDO AMERINDIO_x000D_
CULTURA Y SABERES_x000D_
</t>
  </si>
  <si>
    <t xml:space="preserve">HISTORIA, NACIÓN Y REGIÓN_x000D_
ACTORES SOCIALES, ESTADO Y ECONOMÍA_x000D_
VISIONES DEL MUNDO, CULTURA Y TRADICIONES_x000D_
PATRIMONIO ARQUEOLOGICO, AMBIENTAL Y CULTURAL_x000D_
</t>
  </si>
  <si>
    <t>GRUPOS SOCIALES</t>
  </si>
  <si>
    <t>DOCTORADO EN CIENCIAS SOCIALES ESPECIALIDAD ESTUDIOS RURALES</t>
  </si>
  <si>
    <t xml:space="preserve">MEDIO AMBIENTE Y SISTEMAS AGROALIMENTARIOS_x000D_
HISTORIAS AGRARIAS, DINÁMICAS DE POBLAMIENTO Y PATRIMONIOS TERRITORIALES_x000D_
MIGRACIONES, MOVILIDADES Y PROCESOS TRANSNACIONALES_x000D_
PERSPECTIVAS POLÍTICAS DEL DESARROLLO RURAL Y DE LOS MOVIMIENTOS SOCIALES_x000D_
SUJETO, SABER Y CUERPO EN EL MUNDO CONTEMPORÁNEO_x000D_
VIDA PÚBLICA, MOVILIDADES IDENTITARIAS Y ENAJENACIONES CONTEMPORÁNEAS_x000D_
</t>
  </si>
  <si>
    <t xml:space="preserve">RELIGION Y CULTURA_x000D_
ANTROPOLOGÍA E HISTORIA DEL MUNDO CAMPESINO MEXICO EN UNA PERSPECTIVA COMPARADA SIGLOS XV-XX_x000D_
HISTORIA DEL NORTE DE MEXICO Y SUR DE ESTADOS UNIDOS, SIGLOS XVI-XX E HISTORIA DEMOGRÁFICA_x000D_
HISTORIA CONTEMPORÁNEA DE MEXICO Y AMERICA LATINA_x000D_
IDEAS E INSTITUCIONES POLÍTICO JURÍDICAS. DE LA MONARQUÍA HISPANA A LA ÉPOCA NACIONAL_x000D_
</t>
  </si>
  <si>
    <t>HISTORIOGRAFÍA</t>
  </si>
  <si>
    <t>DOCTORADO INTEGRAL EN ANTROPOLOGÍA SOCIAL</t>
  </si>
  <si>
    <t xml:space="preserve">SOCIEDAD, IDEOLOGÍA Y CONCEPCIONES DEL MUNDO_x000D_
VIOLENCIA Y VULNERABILIDAD SOCIAL EN PROCESOS LOCALES Y TRASNACIONALES_x000D_
EDUCACIÓN, CULTURAS POLÍTICAS, ESTADO Y DEMOCRACIA_x000D_
</t>
  </si>
  <si>
    <t>MAESTRÍA EN ARQUEOLOGÍA</t>
  </si>
  <si>
    <t xml:space="preserve">ESTRATEGIAS Y PROCESOS POLÍTICOS EN LAS SOCIEDADES ANTIGUAS MESOAMERICANAS_x000D_
DINÁMICAS ECONÓMICAS Y DE PRODUCCIÓN Y SU IMPACTO EN LOS PAISAJES CULTURALES_x000D_
ESTUDIOS PARA LA PROTECCIÓN DEL PATRIMONIO ARQUEOLÓGICO E HISTÓRICO_x000D_
</t>
  </si>
  <si>
    <t>ARQUEOLOGÍA</t>
  </si>
  <si>
    <t>MAESTRÍA EN CIENCIAS SOCIALES ESPECIALIDAD EN ESTUDIOS RURALES</t>
  </si>
  <si>
    <t xml:space="preserve">HISTORIA AGRARIAS, DINÁMICA DE POBLACIÓN Y PATRIMONIOS TERRITORIALES_x000D_
MEDIO AMBIENTE Y SISTEMAS AGROALIMENTARIOS_x000D_
MIGRACIONES, MOVILIDADES Y PROCESOS TRANSNACIONALES_x000D_
PERSPECTIVAS POLÍTICAS DEL DESARROLLO RURAL Y DE LOS MOVIMIENTOS SOCIALES_x000D_
VIDA PÚBLICA, MOVILIDADES INDENTITARIAS Y ENAJENACIONES CONTEMPORÁNEAS_x000D_
</t>
  </si>
  <si>
    <t>MAESTRÍA EN GEOGRAFÍA HUMANA</t>
  </si>
  <si>
    <t xml:space="preserve">PROCESOS TERRITORIALES URBANOS, ECONÓMICOS Y DE POLÍTICAS PÚBLICAS_x000D_
PROCESOS EN EL PAISAJE_x000D_
ESPACIO, PODER Y CULTURA_x000D_
ESTUDIOS SOCIOAMBIENTALES: VULNERABILIDAD, RIESGO Y ETNOECOLOGÍA_x000D_
</t>
  </si>
  <si>
    <t>GEOGRAFÍA HUMANA</t>
  </si>
  <si>
    <t>EL COLEGIO DE SAN LUIS, A.C.</t>
  </si>
  <si>
    <t>COLSAN</t>
  </si>
  <si>
    <t xml:space="preserve">ESTUDIOS DEL TERRITORIO_x000D_
INSTITUCIONES, ACTORES Y POLÍTICAS SOCIALES_x000D_
PROBLEMAS POLÍTICOS DE LAS SOCIEDADES CONTEMPORÁNEAS_x000D_
</t>
  </si>
  <si>
    <t>DOCTORADO EN ESTUDIOS ANTROPOLÓGICOS</t>
  </si>
  <si>
    <t xml:space="preserve">ANTROPOLOGÍA EN LOS DESIERTOS_x000D_
ANTROPOLOGÍA EN LAS ZONAS HÚMEDAS_x000D_
</t>
  </si>
  <si>
    <t xml:space="preserve">HISTORIA ECONÓMICA Y POLÍTICA, SIGLOS XVIII-XX_x000D_
HISTORIA SOCIAL Y CULTURAL, SIGLOS XVI-XX_x000D_
HISTORIA SOCIAL Y CULTURAL_x000D_
MIGRACIÓN Y CONFIGURACIÓN TERRITORIAL_x000D_
HISTORIA ECONÓMICA Y POLÍTICA_x000D_
</t>
  </si>
  <si>
    <t xml:space="preserve">PRENSA Y LITERATURA MEXICANA E HISPANOAMERICANA. FINES DEL SIGLO XIX  Y PRINCIPIOS DEL XX_x000D_
LITERATURA MEXICANA E HISPANOAMERICANA SIGLO XX_x000D_
LITERATURA TRADICIONAL Y POPULAR DEL ÁMBITO HISPÁNICO_x000D_
LITERATURA Y PUBLICACIONES PERIÓDICAS MEXICANAS E HISPANOAMERICANAS, DEL SIGLO XIX A LA ACTUALIDAD_x000D_
</t>
  </si>
  <si>
    <t xml:space="preserve">SISTEMAS AMBIENTALES Y EL PROCESO SALUD ENFERMEDAD_x000D_
SISTEMAS RITUALES, MITICOS Y ESTÉTICOS_x000D_
SISTEMAS AGRARIOS, POLÍTICA, TERRITORIO Y TRABAJO_x000D_
</t>
  </si>
  <si>
    <t>MAESTRÍA EN ASUNTOS POLÍTICOS Y POLÍTICAS PÚBLICAS</t>
  </si>
  <si>
    <t xml:space="preserve">INSTITUCIONES, DESARROLLO  Y POLITICAS SOCIALES_x000D_
PROCESOS, ACTORES E INSTITUCIONES POLÍTICAS._x000D_
</t>
  </si>
  <si>
    <t>MAESTRÍA EN GESTIÓN SUSTENTABLE DEL AGUA</t>
  </si>
  <si>
    <t xml:space="preserve">TERRITORIOS, SUSTENTABILIDAD Y MEDIO AMBIENTE_x000D_
EQUIDAD, CULTURAS Y POLÍTICAS DEL AGUA_x000D_
HISTORIA AMBIENTAL Y APROVECHAMIENTOS HIDRÁULICOS_x000D_
</t>
  </si>
  <si>
    <t>GESTIÓN SUSTENTABLE DEL AGUA</t>
  </si>
  <si>
    <t xml:space="preserve">HISTORIA ECONÓMICA Y POLÍTICA, SIGLOS XVIII-XX_x000D_
HISTORIA SOCIAL Y CULTURAL, SIGLOS XVI-XX_x000D_
HISTORIA INTERDISCIPLINARIA_x000D_
</t>
  </si>
  <si>
    <t xml:space="preserve">PRENSA Y LITERATURA MEXICANA E HISPANOAMERICANA. FINES DEL SIGLO XIX Y PRINCIPIOS DEL XX._x000D_
LITERATURA MEXICANA E HISPANOAMERICANA SIGLO XX_x000D_
LITERATURA TRADICIONAL Y POPULAR DEL ÁMBITO HISPÁNICO_x000D_
LITERATURA Y PUBLICACIONES PERIÓDICAS MEXICANAS E HISPANOAMERICANAS, DEL SIGLO XIX A LA ACTUALIDAD _x000D_
</t>
  </si>
  <si>
    <t>EL COLEGIO DE SONORA</t>
  </si>
  <si>
    <t>COLSON</t>
  </si>
  <si>
    <t xml:space="preserve">ESTUDIOS SOCIOCULTURALES DE SALUD_x000D_
DESARROLLO ECONÓMICO Y EXCLUSIÓN SOCIAL_x000D_
ESTUDIOS HISTÓRICOS DE REGIÓN Y FRONTERA_x000D_
GLOBALIZACIÓN Y TERRITORIOS_x000D_
TEORÍA Y ANÁLISIS DE ASUNTOS PÚBLICOS_x000D_
DESARROLLO, SUSTENTABILIDAD Y GÉNERO_x000D_
ESTUDIOS EN SALUD Y SOCIEDAD_x000D_
ANÁLISIS Y EVALUACIÓN DE POLÍTICAS PÚBLICAS_x000D_
NUEVAS MOVILIDADES: MIGRACIÓN Y ECOSISTEMAS DE INNOVACIÓN TRANSFRONTERIZOS_x000D_
</t>
  </si>
  <si>
    <t xml:space="preserve">MAESTRIA EN CIENCIAS SOCIALES </t>
  </si>
  <si>
    <t xml:space="preserve">DESARROLLO, SUSTENTABILIDAD Y GÉNERO_x000D_
ESTUDIOS HISTÓRICOS DE REGIÓN Y FRONTERA_x000D_
ANÁLISIS Y EVALUACIÓN DE POLÍTICAS PÚBLICAS_x000D_
ESTUDIOS EN SALUD Y SOCIEDAD_x000D_
NUEVAS MOVILIDADES: MIGRACIÓN Y ECOSISTEMAS DE INNOVACIÓN TRANSFRONTERIZOS_x000D_
</t>
  </si>
  <si>
    <t>TLAX</t>
  </si>
  <si>
    <t>EL COLEGIO DE TLAXCALA, A.C.</t>
  </si>
  <si>
    <t>COLTLAX</t>
  </si>
  <si>
    <t xml:space="preserve">PROBLEMAS DE DESARROLLO REGIONAL_x000D_
MEDIO AMBIENTE Y SUSTENTABILIDAD_x000D_
DESARROLLO URBANO Y ORDENAMIENTO TERRITORIAL_x000D_
</t>
  </si>
  <si>
    <t>MAESTRÍA EN GESTIÓN DE TURISMO REGIONAL SUSTENTABLE</t>
  </si>
  <si>
    <t xml:space="preserve">TURISMO, CULTURA Y SOCIEDAD_x000D_
TURISMO REGIONAL SUSTENTABLE_x000D_
</t>
  </si>
  <si>
    <t>EL COLEGIO DE VERACRUZ</t>
  </si>
  <si>
    <t>COLVER</t>
  </si>
  <si>
    <t>DOCTORADO EN DESARROLLO REGIONAL SUSTENTABLE</t>
  </si>
  <si>
    <t xml:space="preserve">MANEJO SUSTENTABLE DE RECURSOS NATURALES _x000D_
DESARROLLO RURAL Y URBANO SUSTENTABLE _x000D_
</t>
  </si>
  <si>
    <t>MAESTRÍA EN DESARROLLO REGIONAL SUSTENTABLE</t>
  </si>
  <si>
    <t xml:space="preserve">DESARROLLO RURAL Y URBANO SUSTENTABLE_x000D_
MANEJO SUSTENTABLE DE RECURSOS NATURALES_x000D_
</t>
  </si>
  <si>
    <t>HGO</t>
  </si>
  <si>
    <t>EL COLEGIO DEL ESTADO DE HIDALGO</t>
  </si>
  <si>
    <t>COLEH</t>
  </si>
  <si>
    <t>MAESTRÍA EN DESARROLLO URBANO SUSTENTABLE</t>
  </si>
  <si>
    <t xml:space="preserve">POLÍTICAS PÚBLICAS, INSTRUMENTOS DE ANÁLISIS E INDICADORES DEL DESARROLLO URBANO_x000D_
AGENTES, INSTRUMENTOS Y MODELOS DE DESARROLLO URBANO_x000D_
PROCESOS ECONÓMICOS, SOCIALES Y/O AMBIENTALES DEL DESARROLLO URBANO_x000D_
</t>
  </si>
  <si>
    <t>MAESTRIA EN PLANEACIÓN Y DESARROLLO REGIONAL</t>
  </si>
  <si>
    <t xml:space="preserve">PLANEACIÓN ESTRATÉGICA Y ORDENAMIENTO TERRITORIAL PARA EL DESARROLLO REGIONAL_x000D_
POLÍTICAS PÚBLICAS, PROBLEMÁTICAS SOCIALES Y DINÁMICA DEMOGRÁFICA_x000D_
</t>
  </si>
  <si>
    <t>EL COLEGIO MEXIQUENSE, A.C.</t>
  </si>
  <si>
    <t>CMQ</t>
  </si>
  <si>
    <t>DOCTORADO EN CIENCIAS SOCIALES. MODALIDAD TUTORIAL.</t>
  </si>
  <si>
    <t xml:space="preserve">ESTUDIOS SOCIO ESPACIALES: ECONOMÍA Y POLÍTICAS URBANAS_x000D_
INSTITUCIONES Y POLÍTICAS PÚBLICAS  _x000D_
DESIGUALDAD, CULTURA Y ESTRUCTURA SOCIAL_x000D_
</t>
  </si>
  <si>
    <t xml:space="preserve">HISTORIA E HISTORIOGRAFÍA INDÍGENA DEL CENTRO DE MÉXICO_x000D_
HISTORIA DE LOS PROCESOS ECONÓMICOS Y SOCIOPOLÍTICOS DE LA MODERNIDAD_x000D_
</t>
  </si>
  <si>
    <t>INSTITUTO NACIONAL DE ANTROPOLOGIA E HISTORIA</t>
  </si>
  <si>
    <t>ENAH</t>
  </si>
  <si>
    <t xml:space="preserve">ANTROPOLOGÍA COGNITIVA_x000D_
PUEBLOS INDÍGENAS, PODER Y MEDIO AMBIENTE_x000D_
ETNOGRAFÍA E HISTORIA DEL NORTE DE MÉXICO_x000D_
CULTURA, TRABAJO Y ECONOMÍA EN EL NORTE DE MÉXICO_x000D_
</t>
  </si>
  <si>
    <t>O</t>
  </si>
  <si>
    <t>FACULTAD LATINOAMERICANA DE CIENCIAS SOCIALES (SEDE MEXICO)</t>
  </si>
  <si>
    <t>FLACSO</t>
  </si>
  <si>
    <t>DOCTORADO DE INVESTIGACIÓN EN CIENCIAS SOCIALES CON MENCIÓN EN SOCIOLOGÍA O CIENCIA POLÍTICA</t>
  </si>
  <si>
    <t xml:space="preserve">DEMOCRACIA, PROCESOS POLÍTICOS Y DERECHOS HUMANOS_x000D_
SOCIEDAD CIVIL, ACTORES E IDENTIDADES_x000D_
EDUCACIÓN, INNOVACIÓN, TRABAJO Y DINÁMICA ECONÓMICA_x000D_
</t>
  </si>
  <si>
    <t>MAESTRÍA EN CIENCIAS SOCIALES</t>
  </si>
  <si>
    <t xml:space="preserve">DISCURSO E IDENTIDADES EN AMÉRICA LATINA Y EL CARIBE_x000D_
EDUCACIÓN, POLÍTICAS PÚBLICAS Y MUNDO DEL TRABAJO_x000D_
ESTADO DE DERECHO, DERECHOS HUMANOS Y DEMOCRACIA_x000D_
FAMILIA, GÉNERO, GRUPOS DE EDAD, SALUD_x000D_
INSTITUCIONES, POLÍTICAS PÚBLICAS Y ACCIÓN COLECTIVA_x000D_
INTEGRACIÓN Y DINÁMICA SOCIO-ECONÓMICA LATINOAMERICANA_x000D_
PROCESOS POLÍTICOS, REPRESENTACIÓN Y DEMOCRACIA_x000D_
REFORMAS INSTITUCIONALES, POLÍTICAS PÚBLICAS DE TRABAJO Y BIENESTAR_x000D_
SOCIEDAD CIVIL, DIVERSIDAD Y MULTICULTURALISMO EN AMÉRICA LATINA Y EL CARIBE_x000D_
SOCIEDAD DEL CONOCIMIENTO, INNOVACIÓN, REDES_x000D_
</t>
  </si>
  <si>
    <t>MAESTRÍA EN GOBIERNO Y ASUNTOS PÚBLICOS</t>
  </si>
  <si>
    <t xml:space="preserve">POLÍTICAS PÚBLICAS_x000D_
PROCESOS ECONÓMICOS_x000D_
PROCESOS POLÍTICOS_x000D_
</t>
  </si>
  <si>
    <t>MAESTRÍA EN POBLACIÓN Y DESARROLLO</t>
  </si>
  <si>
    <t xml:space="preserve">POBLACIÓN, MEDIO AMBIENTE Y MIGRACIÓN_x000D_
POLÍTICA, POLÍTICAS PÚBLICAS Y GÉNERO_x000D_
</t>
  </si>
  <si>
    <t>FUNDACION UNIVERSIDAD DE LAS AMERICAS PUEBLA</t>
  </si>
  <si>
    <t>UDLAP</t>
  </si>
  <si>
    <t>DOCTORADO EN BIOMEDICINA MOLECULAR</t>
  </si>
  <si>
    <t xml:space="preserve">COMPUESTOS NATURALES Y SINTÉTICOS CON APLICACIONES BIOMÉDICAS_x000D_
INVESTIGACIÓN PRECLÍNICA Y CLÍNICA DE PRODUCTOS BIOTECNOLÓGICOS Y TERAPÉUTICOS._x000D_
</t>
  </si>
  <si>
    <t>CAMPOS EMERGENTES</t>
  </si>
  <si>
    <t>DOCTORADO EN CIENCIA DE ALIMENTOS</t>
  </si>
  <si>
    <t xml:space="preserve">ALTERNATIVAS AL PROCESAMIENTO DE ALIMENTOS_x000D_
MICROBIOLOGÍA DE ALIMENTOS_x000D_
COMPUESTOS BIOACTIVOS Y TECNOFUNCIONALES_x000D_
</t>
  </si>
  <si>
    <t>CIENCIA Y TECNOLOGÍA DE ALIMENTOS</t>
  </si>
  <si>
    <t>DOCTORADO EN CIENCIAS DEL AGUA</t>
  </si>
  <si>
    <t xml:space="preserve">MODELACIÓN Y PROCESOS HIDROLÓGICOS_x000D_
TRATAMIENTO Y CALIDAD DEL AGUA._x000D_
</t>
  </si>
  <si>
    <t>CIENCIA Y TECNOLOGÍA DEL AGUA</t>
  </si>
  <si>
    <t>DOCTORADO EN SISTEMAS INTELIGENTES</t>
  </si>
  <si>
    <t xml:space="preserve">PROCESAMIENTO DE SEÑALES_x000D_
SISTEMAS BIOMÉDICOS_x000D_
INTELIGENCIA ARTIFICIAL_x000D_
</t>
  </si>
  <si>
    <t>SISTEMAS INTELIGENTES MULTIMEDIA</t>
  </si>
  <si>
    <t>ADMINISTRACIÓN Y ALTA DIRECCIÓN</t>
  </si>
  <si>
    <t>SISTEMAS EMBEBIDOS</t>
  </si>
  <si>
    <t>INSTITUTO DE ECOLOGIA, A.C.</t>
  </si>
  <si>
    <t>INECOL</t>
  </si>
  <si>
    <t xml:space="preserve">ECOLOGÍA_x000D_
BIODIVERSIDAD Y SISTEMÁTICA_x000D_
CONSERVACIÓN_x000D_
MANEJO DE RECURSOS_x000D_
QUÍMICA BIOLÓGICA_x000D_
ESTUDIOS MOLECULARES DE SISTEMAS BIOLÓGICOS_x000D_
</t>
  </si>
  <si>
    <t>BIOSISTEMÁTICA Y MANEJO DE RECURSOS NATURALES</t>
  </si>
  <si>
    <t xml:space="preserve">ECOLOGÍA_x000D_
BIODIVERSIDAD Y SISTEMÁTICA_x000D_
MANEJO DE RECURSOS NATURALES_x000D_
CONSERVACIÓN_x000D_
QUÍMICA BIOLÓGICA_x000D_
ESTUDIOS MOLECULARES DE SISTEMAS BIOLÓGICOS_x000D_
</t>
  </si>
  <si>
    <t>INSTITUTO DE INVESTIGACIONES DR. JOSE MARIA LUIS MORA</t>
  </si>
  <si>
    <t>MORA</t>
  </si>
  <si>
    <t>DOCTORADO EN ESTUDIOS DEL DESARROLLO, PROBLEMAS Y PERSPECTIVAS LATINOAMERICANAS</t>
  </si>
  <si>
    <t xml:space="preserve">PROBLEMAS URBANOS Y AMBIENTALES_x000D_
PROBLEMAS INTERNACIONALES _x000D_
PROBLEMAS SOCIALES Y CULTURALES _x000D_
PROBLEMAS POLÍTICOS Y ECONÓMICOS _x000D_
</t>
  </si>
  <si>
    <t>DOCTORADO EN HISTORIA MODERNA Y CONTEMPORÁNEA</t>
  </si>
  <si>
    <t xml:space="preserve">HISTORIA POLÍTICA_x000D_
HISTORIA SOCIAL Y CULTURAL_x000D_
HISTORIA Y ESTUDIOS INTERNACIONALES_x000D_
HISTORIA ECONÓMICA_x000D_
HISTORIA Y ESTUDIOS URBANOS Y REGIONALES_x000D_
</t>
  </si>
  <si>
    <t>HISTORIA MODERNA Y CONTEMPORÁNEA</t>
  </si>
  <si>
    <t>MAESTRÍA EN COOPERACIÓN INTERNACIONAL PARA EL DESARROLLO</t>
  </si>
  <si>
    <t xml:space="preserve">TEORÍAS, MÉTODOS Y PRÁCTICAS DE LA COOPERACIÓN INTERNACIONAL PARA EL DESARROLLO_x000D_
ESQUEMAS, ACTORES Y MODALIDADES DE COOPERACIÓN INTERNACIONAL_x000D_
COOPERACIÓN EN SECTORES ESTRATÉGICOS I: DEMOCRACIA, SEGURIDAD Y DESARROLLO HUMANO_x000D_
COOPERACIÓN EN SECTORES ESTRATÉGICOS II: EQUIDAD DE GÉNERO Y ÉTICA EN LA COOPERACIÓN INTERNACIONAL_x000D_
COOPERACIÓN EN SECTORES ESTRATÉGICOS III: MEDIO AMBIENTE Y DESARROLLO SUSTENTABLE_x000D_
</t>
  </si>
  <si>
    <t>COOPERACIÓN INTERNACIONAL</t>
  </si>
  <si>
    <t>MAESTRÍA EN ESTUDIOS REGIONALES</t>
  </si>
  <si>
    <t xml:space="preserve">PROCESOS URBANOS Y REGIONALES _x000D_
POLÍTICAS PÚBLICAS, GOBIERNOS LOCALES Y CIUDADANÍA_x000D_
TERRITORIO Y CULTURA: TRANSFORMACIONES, USOS Y APROPIACIONES DEL ESPACIO_x000D_
HISTORIA REGIONAL_x000D_
POLÍTICA, GESTIÓN Y CULTURA DEL AGUA_x000D_
</t>
  </si>
  <si>
    <t>MAESTRÍA EN HISTORIA MODERNA Y CONTEMPORÁNEA</t>
  </si>
  <si>
    <t xml:space="preserve">HISTORIA POLITICA_x000D_
HISTORIA SOCIAL Y CULTURAL_x000D_
HISTORIA  Y ESTUDIOS INTERNACIONALES_x000D_
HISTORIA ECONOMICA_x000D_
HISTORIA Y ESTUDIOS URBANOS Y REGIONALES_x000D_
</t>
  </si>
  <si>
    <t>MAESTRÍA EN SOCIOLOGÍA POLÍTICA</t>
  </si>
  <si>
    <t xml:space="preserve">ACCIÓN COLECTIVA,  ORGANIZACIONES SOCIALES Y CIUDADANÍA_x000D_
INSTITUCIONES, CULTURA POLÍTICA Y PROCESO POLÍTICOS_x000D_
POLÍTICAS PÚBLICAS Y DESARROLLO_x000D_
MEMORIA E HISTORIA POLÍTICA DE MÉXICO Y AMÉRICA LATINA_x000D_
</t>
  </si>
  <si>
    <t>INSTITUTO EDUCATIVO DEL NOROESTE AC  (CETYS UNIVERSIDAD)</t>
  </si>
  <si>
    <t>CETYS</t>
  </si>
  <si>
    <t>MAESTRIA EN INGENIERÍA E INNOVACIÓN</t>
  </si>
  <si>
    <t xml:space="preserve">SISTEMAS Y PROCESOS INDUSTRIALES_x000D_
DISEÑO Y SISTEMAS DE MANUFACTURA_x000D_
SISTEMAS Y TECNOLOGIA DE INFORMACION_x000D_
SUSTENTABILIDAD INDUSTRIAL_x000D_
</t>
  </si>
  <si>
    <t>MAESTRÍA EN INGENIERÍA E INNOVACIÓN</t>
  </si>
  <si>
    <t xml:space="preserve">SISTEMAS Y TECNOLOGIA DE INFORMACION_x000D_
SISTEMAS Y PROCESOS INDUSTRIALES _x000D_
DISEÑO Y SISTEMAS DE MANUFACTURA_x000D_
SUSTENTABILIDAD Y ENERGIAS RENOVABLES_x000D_
</t>
  </si>
  <si>
    <t>INSTITUTO MEXICANO DE TECNOLOGIA DEL AGUA</t>
  </si>
  <si>
    <t>IMTA</t>
  </si>
  <si>
    <t>DOCTORADO EN SEGURIDAD HÍDRICA</t>
  </si>
  <si>
    <t xml:space="preserve">GOBERNANZA DEL AGUA_x000D_
SISTEMAS AMBIENTALES_x000D_
HIDROMETEOROLOGIA_x000D_
SISTEMAS HÍDRICOS_x000D_
</t>
  </si>
  <si>
    <t>MAESTRÍA EN CIENCIAS Y TECNOLOGÍA DEL AGUA</t>
  </si>
  <si>
    <t xml:space="preserve">SISTEMAS AMBIENTALES_x000D_
HIDROMETEOROLOGÍA_x000D_
INGENIERIA EN SISTEMAS HIDRÁULICOS_x000D_
</t>
  </si>
  <si>
    <t>INSTITUTO MEXICANO DEL PETROLEO</t>
  </si>
  <si>
    <t>IMP</t>
  </si>
  <si>
    <t>DOCTORADO EN CIENCIAS E INGENIERÍA</t>
  </si>
  <si>
    <t xml:space="preserve">INVESTIGACIÓN EN EXPLORACIÓN Y PRODUCCIÓN_x000D_
INVESTIGACIÓN EN TRANSFORMACIÓN INDUSTRIAL DE HIDROCARBUROS_x000D_
</t>
  </si>
  <si>
    <t>INGENIERÍA DE PETRÓLEO</t>
  </si>
  <si>
    <t>MAESTRÍA EN CIENCIAS EN INGENIERÍA</t>
  </si>
  <si>
    <t xml:space="preserve">INVESTIGACIÓN EN EXPLORACIÓN Y PRODUCCIÓN_x000D_
INVESTIGACIÓN EN TRANSFORMACIÓN DE HIDROCARBUROS_x000D_
</t>
  </si>
  <si>
    <t>INAH</t>
  </si>
  <si>
    <t>DOCTORADO EN ANTROPOLOGÍA FÍSICA</t>
  </si>
  <si>
    <t xml:space="preserve">CUERPO, CULTURA Y SOCIEDAD_x000D_
BIOARQUEOLOGÍA Y ANTROPOLOGÍA FORENSE_x000D_
ANTROPOLOGÍA FÍSICA, SALUD Y SOCIEDAD. ESTUDIOS EN GRUPOS CONTEMPORÁNEOS_x000D_
ANTROPOLOGÍA Y DINÁMICA DEMOGRÁFICA_x000D_
</t>
  </si>
  <si>
    <t>ANTROPOLOGÍA FÍSICA</t>
  </si>
  <si>
    <t xml:space="preserve">ESTUDIOS URBANOS  Y DE LAS SOCIEDADES COMPLEJAS_x000D_
ESTUDIOS CULTURALES_x000D_
ESTUDIOS DEL PODER_x000D_
</t>
  </si>
  <si>
    <t>DOCTORADO EN CIENCIAS ANTROPOLÓGICAS</t>
  </si>
  <si>
    <t xml:space="preserve">CULTURA, SALUD Y ENFERMEDAD_x000D_
SOCIEDAD, CULTURA Y SISTEMAS SIMBÓLICOS_x000D_
HISTORIA, IDENTIDAD Y MEMORIA_x000D_
</t>
  </si>
  <si>
    <t>DOCTORADO EN HISTORIA Y ETNOHISTORIA</t>
  </si>
  <si>
    <t xml:space="preserve">ANTROPOLOGIA E HISTORIA: PROCESOS CULTURALES EN MESOAMERICA_x000D_
PROCESOS CULTURALES Y RELIGIOSOS_x000D_
ESTUDIOS COLONIALES_x000D_
HISTORIA DE MEXICO: SIGLOS XIX Y XX_x000D_
NACION Y NACIONALISMO: SIGLO XIX Y XX_x000D_
</t>
  </si>
  <si>
    <t>ESTUDIOS Y PROCESOS CREATIVOS EN ARTE Y DISEÑO</t>
  </si>
  <si>
    <t xml:space="preserve">ESTUDIOS URBANOS Y DE LAS SOCIEDADES COMPLEJAS_x000D_
ESTUDIOS CULTURALES_x000D_
ESTUDIOS DEL PODER_x000D_
</t>
  </si>
  <si>
    <t>MAESTRÍA EN CIENCIAS ANTROPOLÓGICAS</t>
  </si>
  <si>
    <t>GESTIÓN Y DESARROLLO CULTURAL</t>
  </si>
  <si>
    <t>ESTUDIOS CULTURALES</t>
  </si>
  <si>
    <t>MAESTRÍA EN HISTORIA Y ETNOHISTORIA</t>
  </si>
  <si>
    <t>POSGRADO EN ANTROPOLOGÍA FÍSICA-MAESTRÍA</t>
  </si>
  <si>
    <t xml:space="preserve">CUERPO, CULTURA Y SOCIEDAD_x000D_
ANTROPOLOGÍA FÍSICA, SALUD Y SOCIEDAD. ESTUDIOS EN GRUPOS CONTEMPORÁNEOS_x000D_
ANTROPOLOGÍA Y DINÁMICA DEMOGRÁFICA_x000D_
BIOARQUEOLOGÍA Y ANTROPOLOGÍA FORENSE_x000D_
</t>
  </si>
  <si>
    <t>POSGRADO EN ARQUEOLOGÍA DOCTORADO</t>
  </si>
  <si>
    <t xml:space="preserve">ARQUEOLOGIA DE LAS SOCIEDADES COMPLEJAS_x000D_
ESTRATEGIAS DE INVESTIGACIÓN EN ARQUEOLOGÍA_x000D_
ARQUEOLOGIA DE LA IDENTIDAD_x000D_
ARQUEOLOGIA HISTORICA, ETNOARQUEOLOGIA Y ESTUDIOS DE CULTURA MATERIAL MODERNA_x000D_
</t>
  </si>
  <si>
    <t>POSGRADO EN ARQUEOLOGÍA MAESTRÍA</t>
  </si>
  <si>
    <t xml:space="preserve">ARQUEOLOGIA DE LAS SOCIEDADES COMPLEJAS_x000D_
ESTRATEGIAS DE INVESTIGACIÓN EN ARQUEOLOGÍA_x000D_
ARQUEOLOGIA DE LA IDENTIDAD_x000D_
ARQUEOLOGIA HISTÓRICA, ETNOARQUEOLOGÍA Y ESTUDIOS DE CULTURA MATERIAL MODERNA_x000D_
</t>
  </si>
  <si>
    <t>INSTITUTO NACIONAL DE ASTROFISICA OPTICA Y ELECTRONICA</t>
  </si>
  <si>
    <t>INAOE</t>
  </si>
  <si>
    <t>DOCTORADO EN CIENCIAS EN LA ESPECIALIDAD DE ASTROFÍSICA</t>
  </si>
  <si>
    <t xml:space="preserve">ASTROFÍSICA DEL MEDIO INTERESTELAR_x000D_
ASTROFÍSICA EXTRAGALÁCTICA Y COSMOLOGÍA_x000D_
ASTROFÍSICA MILIMÉTRICA_x000D_
INSTRUMENTACIÓN ASTRONÓMICA_x000D_
ASTROFISICA ESTELAR Y ESTRUCTURA GALACTICA_x000D_
</t>
  </si>
  <si>
    <t xml:space="preserve">ASTRONOMÍA Y ASTROFÍSICA </t>
  </si>
  <si>
    <t>ASTRONOMÍA ÓPTICA</t>
  </si>
  <si>
    <t>DOCTORADO EN CIENCIAS EN LA ESPECIALIDAD EN CIENCIAS COMPUTACIONALES</t>
  </si>
  <si>
    <t xml:space="preserve">APRENDIZAJE COMPUTACIONAL Y RECONOCIMIENTO DE PATRONES_x000D_
CÓMPUTO RECONFIGURABLE Y DE ALTO DESEMPEÑO_x000D_
PROCESAMIENTO DE BÍO-SEÑALES Y COMPUTACIÓN MÉDICA_x000D_
CÓMPUTO Y PROCESAMIENTO UBICUO_x000D_
TECNOLOGÍAS DEL LENGUAJE_x000D_
ROBÓTICA_x000D_
VISIÓN COMPUTACIONAL_x000D_
CIBERSEGURIDAD_x000D_
</t>
  </si>
  <si>
    <t>DOCTORADO EN CIENCIAS EN LA ESPECIALIDAD EN ELECTRÓNICA</t>
  </si>
  <si>
    <t xml:space="preserve">MICROELECTRONICA_x000D_
DISEÑO DE CIRCUITOS INTEGRADOS_x000D_
INSTRUMENTACION ELECTRONICA_x000D_
COMUNICACIONES_x000D_
</t>
  </si>
  <si>
    <t xml:space="preserve">FOTONICA_x000D_
INSTRUMENTACIÓN ÓPTICA Y METROLOGÍA_x000D_
ÓPTICA CUÁNTICA_x000D_
BIOFOTONICA_x000D_
OPTOELECTRÓNICA_x000D_
PROCESAMIENTO DE IMÁGENES_x000D_
ÓPTICA FÍSICA_x000D_
</t>
  </si>
  <si>
    <t>MAESTRÍA EN CIENCIAS EN EL ÁREA DE CIENCIA Y TECNOLOGÍA DEL ESPACIO</t>
  </si>
  <si>
    <t xml:space="preserve">AMBIENTE ESPACIAL E INTERPLANETARIO_x000D_
OBSERVACIÓN DE LA TIERRA_x000D_
SISTEMAS SATELITALES Y ESPACIALES_x000D_
</t>
  </si>
  <si>
    <t>MEDIO INTERPLANETARIO</t>
  </si>
  <si>
    <t>MAESTRÍA EN CIENCIAS EN EL ÁREA DE CIENCIAS COMPUTACIONALES</t>
  </si>
  <si>
    <t xml:space="preserve">APRENDIZAJE COMPUTACIONAL Y RECONOCIMIENTO DE PATRONES_x000D_
CÓMPUTO RECONFIGURABLE Y DE ALTO DESEMPEÑO_x000D_
PROCESAMIENTO DE BIO-SEÑALES Y COMPUTACIÓN MÉDICA_x000D_
CÓMPUTO Y PROCESAMIENTO UBICUO_x000D_
TECNOLOGÍAS DEL LENGUAJE_x000D_
ROBÓTICA_x000D_
VISIÓN COMPUTACIONAL_x000D_
CIBERSEGURIDAD_x000D_
</t>
  </si>
  <si>
    <t>MAESTRÍA EN CIENCIAS EN LA ESPECIALIDAD DE ÓPTICA</t>
  </si>
  <si>
    <t xml:space="preserve">ÓPTICA FÍSICA_x000D_
FOTÓNICA_x000D_
ÓPTICA CUÁNTICA_x000D_
OPTOELECTRÓNICA_x000D_
INSTRUMENTACION ÓPTICA Y METROLOGÍA_x000D_
PROCESADO DE IMÁGENES_x000D_
BIOFOTONICA_x000D_
ÓPTICA ESTADÍSTICA_x000D_
</t>
  </si>
  <si>
    <t>MAESTRÍA EN CIENCIAS ESPECIALIDAD ASTROFÍSICA</t>
  </si>
  <si>
    <t xml:space="preserve">INSTRUMENTACIÓN ASTRONÓMICA_x000D_
ASTRONOMÍA ESTELAR Y ESTRUCTURA GALÁCTICA_x000D_
ASTROFÍSICA EXTRAGALÁCTICA Y COSMOLOGÍA_x000D_
ASTROFÍSICA DEL MEDIO INTERESTELAR_x000D_
ASTROFÍSICA MILIMÉTRICA_x000D_
</t>
  </si>
  <si>
    <t>MAESTRÍA EN CIENCIAS Y TECNOLOGÍAS BIOMÉDICAS</t>
  </si>
  <si>
    <t xml:space="preserve">BIOFOTÓNICA Y ÓPTICA BIOMÉDICA_x000D_
PROCESAMIENTO DE IMÁGENES Y SEÑALES BIOMÉDICAS_x000D_
INSTRUMENTACIÓN BIOMÉDICA_x000D_
SENSORES BIOMÉDICOS_x000D_
</t>
  </si>
  <si>
    <t>MAESTRÍA EN ELECTRÓNICA</t>
  </si>
  <si>
    <t xml:space="preserve">DISEÑO DE CIRCUITOS INTEGRADOS_x000D_
INSTRUMENTACIÓN ELECTRÓNICA_x000D_
MICROELECTRÓNICA_x000D_
COMUNICACIONES_x000D_
</t>
  </si>
  <si>
    <t>ESPECIALIDAD EN DISEÑO EDITORIAL</t>
  </si>
  <si>
    <t>ARTES PARA EL DISEÑO</t>
  </si>
  <si>
    <t>MÚSICA</t>
  </si>
  <si>
    <t>INSTITUTO NACIONAL DE SALUD PUBLICA</t>
  </si>
  <si>
    <t>INSP</t>
  </si>
  <si>
    <t xml:space="preserve">CÁNCER_x000D_
SISTEMAS Y POLITICAS DE SALUD_x000D_
ENFERMEDADES INFECCIOSAS , PARASITARIAS Y  TRANSMITIDAS POR VECTOR_x000D_
ENFERMEDADES CRÓNICAS NO TRANSMISIBLES_x000D_
SALUD REPRODUCTIVA_x000D_
EQUIDAD EN SALUD Y MIGRACIÓN_x000D_
USO DE SUSTANCIAS_x000D_
PREVENCIÓN DE LESIONES Y VIOLENCIA_x000D_
</t>
  </si>
  <si>
    <t>SALUD PUBLICA</t>
  </si>
  <si>
    <t>DOCTORADO EN CIENCIAS EN NUTRICIÓN POBLACIONAL</t>
  </si>
  <si>
    <t xml:space="preserve">DESNUTRICIÓN_x000D_
OBESIDAD, DIABETES Y ENFERMEDAD CARDIOVASCULAR_x000D_
SALUD AMBIENTAL_x000D_
</t>
  </si>
  <si>
    <t>DOCTORADO EN CIENCIAS EN SALUD AMBIENTAL</t>
  </si>
  <si>
    <t xml:space="preserve">SALUD AMBIENTAL-METALES_x000D_
SALUD AMBIENTAL-CONTAMINACIÓN DEL AIRE_x000D_
SALUD AMBIENTAL-COMPUESTOS ORGÁNICOS PERSISTENTES_x000D_
</t>
  </si>
  <si>
    <t>MAESTRÍA EN NUTRICIÓN CLÍNICA</t>
  </si>
  <si>
    <t xml:space="preserve">NUTRICIÓN EN EMBARAZO DE ALTO RIESGO: OBESIDAD, INFLAMACIÓN Y COMPLICACIONES PERINATALES_x000D_
DESNUTRICIÓN_x000D_
OBESIDAD, DIABETES Y ENFERMEDADES CARDIOVASCULARES_x000D_
</t>
  </si>
  <si>
    <t>MAESTRÍA EN SALUD PÚBLICA</t>
  </si>
  <si>
    <t xml:space="preserve">PREVENCIÓN Y CONTROL DEL CÁNCER_x000D_
DESNUTRICION Y PROBLEMAS ASOCIADOS_x000D_
OBESIDAD, DIABETES Y ENFERMEDAD CARDIOVASCULAR_x000D_
EVALUACION DE PROGRAMAS Y POLITICAS DE SALUD_x000D_
SALUD Y GRUPOS VULNERABLES_x000D_
SALUD AMBIENTAL_x000D_
SALUD SEXUAL Y PREVENCION DE SIDA E ITS_x000D_
PREVENCION Y CONTROL DE ENFERMEDADES TRANSMITIDAS POR VECTOR_x000D_
PROMOCION DE ESTILOS DE VIDA SALUDABLES_x000D_
PREVENCION Y CONTROL DE TB_x000D_
SALUD REPRODUCTIVA_x000D_
PREVENCION DE LESIONES Y VIOLENCIA_x000D_
PROTECCION SOCIAL EN SALUD_x000D_
</t>
  </si>
  <si>
    <t>IES-F</t>
  </si>
  <si>
    <t>INSTITUTO POLITECNICO NACIONAL</t>
  </si>
  <si>
    <t>IPN</t>
  </si>
  <si>
    <t>ENFERMEDADES INFECCIOSAS</t>
  </si>
  <si>
    <t>DOCTORADO EN CIENCIAS ADMINISTRATIVAS</t>
  </si>
  <si>
    <t>ADMINISTRACIÓN ESTRATÉGICA</t>
  </si>
  <si>
    <t>DOCTORADO EN CIENCIAS CON ESPECIALIDAD EN ALIMENTOS</t>
  </si>
  <si>
    <t xml:space="preserve">COMPONENTES CON ACTIVIDAD BIOLÓGICA EN PROCESOS DE ALIMENTOS_x000D_
INGENIERÍA DE ALIMENTOS_x000D_
BIOMACROMOLÉCULAS DE ORIGEN VEGETAL DE INTERÉS ALIMENTARIO_x000D_
</t>
  </si>
  <si>
    <t xml:space="preserve">SISTEMAS COMPUTACIONALES, DE CONTROL Y EMBEBIDOS_x000D_
SISTEMAS DE INFORMACIÓN_x000D_
INTELIGENCIA ARTIFICIAL_x000D_
</t>
  </si>
  <si>
    <t>DOCTORADO EN CIENCIAS ECONÓMICAS</t>
  </si>
  <si>
    <t xml:space="preserve">DESARROLLO ECONÓMICO_x000D_
ECONOMÍA FINANCIERA_x000D_
</t>
  </si>
  <si>
    <t>DOCTORADO EN CIENCIAS EN ARQUITECTURA Y URBANISMO</t>
  </si>
  <si>
    <t xml:space="preserve">CIUDAD Y PROYECTO URBANO_x000D_
HÁBITAT Y ANÁLISIS URBANO-ARQUITECTÓNICO_x000D_
ARQUITECTURA SOCIAL Y SUSTENTABILIDAD_x000D_
</t>
  </si>
  <si>
    <t>ARQUITECTURA</t>
  </si>
  <si>
    <t>DOCTORADO EN CIENCIAS EN BIOMEDICINA Y BIOTECNOLOGÍA MOLECULAR</t>
  </si>
  <si>
    <t xml:space="preserve">CIENCIAS BIOMÉDICAS_x000D_
BIOTECNOLOGÍA MOLECULAR_x000D_
BIOLOGÍA MOLECULAR_x000D_
MICRO Y NANOBIOTECNOLOGÍA_x000D_
</t>
  </si>
  <si>
    <t>DOCTORADO EN CIENCIAS EN BIOPROCESOS</t>
  </si>
  <si>
    <t xml:space="preserve">BIOPROCESOS PARA LA PRODUCCIÓN DE BIOCOMBUSTIBLES_x000D_
BIOPROCESOS PARA EL TRATAMIENTO DE SUELOS, EFLUENTES Y RESIDUOS_x000D_
BIOPROCESOS PARA LA OBTENCIÓN DE PRODUCTOS FARMACÉUTICOS Y ALIMENTARIOS_x000D_
INGENIERÍA GENETICA Y METABOLICA_x000D_
BIOPROCESOS Y BIOCONVERSIONES_x000D_
</t>
  </si>
  <si>
    <t>DOCTORADO EN CIENCIAS EN BIOTECNOLOGÍA</t>
  </si>
  <si>
    <t xml:space="preserve">CARACTERIZACION ESTRUCTURAL, QUIMICA Y BIOINFORMATICA_x000D_
BIOTECNOLOGIA AMBIENTAL Y MANEJO SUSTENTABLE DE RECURSOS_x000D_
BIOTECNOLOGIA ACUICOLA Y PECUARIA_x000D_
BIOTECNOLOGIA AGROALIMENTARIA_x000D_
BIOTECNOLOGIA MEDICA Y FARMACEUTICA_x000D_
</t>
  </si>
  <si>
    <t>DOCTORADO EN CIENCIAS EN CONSERVACIÓN DEL PATRIMONIO PAISAJÍSTICO</t>
  </si>
  <si>
    <t xml:space="preserve">CONSERVACIÓN DEL PATRIMONIO PAISAJÍSTICO_x000D_
GESTIÓN Y MANEJO DEL PATRIMONIO PAISAJÍSTICO_x000D_
ECOLOGÍA Y SISTEMÁTICA_x000D_
</t>
  </si>
  <si>
    <t>GEOGRAFÍA FISICA</t>
  </si>
  <si>
    <t>DOCTORADO EN CIENCIAS EN CONSERVACIÓN Y APROVECHAMIENTO DE RECURSOS NATURALES</t>
  </si>
  <si>
    <t xml:space="preserve">PATRONES Y  PROCESOS DE LA BIODIVERSIDAD DEL NEOTROPICO_x000D_
INGENIERÍA _x000D_
PROTECCIÓN Y PRODUCCIÓN  VEGETAL_x000D_
ADMINISTRACIÓN DE LOS RECURSOS NATURALES_x000D_
</t>
  </si>
  <si>
    <t>DOCTORADO EN CIENCIAS EN DESARROLLO DE PRODUCTOS BIÓTICOS</t>
  </si>
  <si>
    <t xml:space="preserve">BIOTECNOLOGÍA VEGETAL_x000D_
ESTUDIO Y APROVECHAMIENTO DE BIOMOLÉCULAS_x000D_
</t>
  </si>
  <si>
    <t>DOCTORADO EN CIENCIAS EN ESTUDIOS AMBIENTALES Y DE LA SUSTENTABILIDAD</t>
  </si>
  <si>
    <t xml:space="preserve">SOCIEDAD TERRITORIO Y MEDIO AMBIENTE_x000D_
BIOCIENCIAS E INGENIERÍA_x000D_
</t>
  </si>
  <si>
    <t>PEDAGOGÍA</t>
  </si>
  <si>
    <t>DOCTORADO EN CIENCIAS EN INGENIERÍA DE TELECOMUNICACIONES</t>
  </si>
  <si>
    <t xml:space="preserve">PROCESAMIENTO DIGITAL DE SEÑALES_x000D_
SISTEMAS DE COMUNICACIONES_x000D_
DISPOSITIVOS AVANZADOS PARA TELECOMUNICACIONES_x000D_
</t>
  </si>
  <si>
    <t>INGENIERÍA EN TELECOMUNICACIONES</t>
  </si>
  <si>
    <t xml:space="preserve">AHORRO Y USO EFICIENTE DE LA ENERGÍA_x000D_
TERMOFLUIDOS_x000D_
SISTEMAS DINÁMICOS_x000D_
MECÁNICA EXPERIMENTAL Y COMPUTACIONAL_x000D_
DISEÑO MECÁNICO Y MATERIALES_x000D_
</t>
  </si>
  <si>
    <t>DOCTORADO EN CIENCIAS EN INGENIERÍA QUÍMICA</t>
  </si>
  <si>
    <t xml:space="preserve">INGENIERÍA QUÍMICA AMBIENTAL_x000D_
TERMODINÁMICA_x000D_
CATALISIS Y MATERIALES_x000D_
</t>
  </si>
  <si>
    <t>DOCTORADO EN CIENCIAS EN INMUNOLOGÍA</t>
  </si>
  <si>
    <t xml:space="preserve">INMUNOLOGÍA DE LAS ENFERMEDADES INFECCIOSAS_x000D_
VACUNAS, INMUNOTERAPIA E INMUNOMODULARES_x000D_
REGULACIÓN DE LA RESPUESTA INMUNOLÓGICA_x000D_
INMUNIDAD INNATA_x000D_
RESPUESTA INMUNOLÓGICA Y ENFERMEDAD_x000D_
BIOTECNOLOGÍA_x000D_
</t>
  </si>
  <si>
    <t>DOCTORADO EN CIENCIAS EN MANEJO AGROECOLÓGICO DE PLAGAS Y ENFERMEDADES</t>
  </si>
  <si>
    <t xml:space="preserve">MANEJO AGROECOLÓGICO DE PLAGAS_x000D_
MANEJO AGROECOLÓGICO DE ENFERMEDADES_x000D_
</t>
  </si>
  <si>
    <t>MANEJO AGROECOLÓGICO DE PLAGAS Y ENFERMEDADES</t>
  </si>
  <si>
    <t>DOCTORADO EN CIENCIAS EN METALURGÍA Y MATERIALES</t>
  </si>
  <si>
    <t xml:space="preserve">INGENIERÍA Y SIMULACIÓN DE PROCESOS METALÚRGICOS_x000D_
COMPORTAMIENTO MECANICO Y FRACTURA DE MATERIALES_x000D_
CORROSION Y PROTECCION DE MATERIALES_x000D_
CONTROL MICROESTRUCTURAL Y PROPIEDADES DE MATERIALES_x000D_
NANOMATERIALES FUNCIONALES_x000D_
</t>
  </si>
  <si>
    <t>DOCTORADO EN CIENCIAS EN SISTEMAS DIGITALES</t>
  </si>
  <si>
    <t xml:space="preserve">SISTEMAS DINÁMICOS Y CONTROL EN TECNOLOGÍAS EMERGENTES, ANTES SISTEMAS DE CONTROL_x000D_
CÓMPUTO INTELIGENTE DE ALTO RENDIMIENTO, ANTES SISTEMAS INTELIGENTES_x000D_
TECNOLOGÍAS DE IMAGEN Y TELECOMUNICACIONES MODERNAS, ANTES TECS. DE LA INFORMACIÓN Y LAS COMNS._x000D_
</t>
  </si>
  <si>
    <t>DOCTORADO EN CIENCIAS FISICOMATEMÁTICAS</t>
  </si>
  <si>
    <t xml:space="preserve">RELATIVIDAD,  COSMOLOGÍA Y ASTROFÍSICA_x000D_
FÍSICA DEL ESTADO SÓLIDO Y MOLECULAR, NANOCIENCIAS Y SISTEMAS BIOLÓGICOS-EPR_x000D_
TERMODINÁMICA, FÍSICA ESTADÍSTICA Y SISTEMAS COMPLEJOS_x000D_
MECÁNICA CUÁNTICA, FÍSICA MATEMÁTICA Y DE ALTAS ENERGÍAS_x000D_
INGENIERÍA NUCLEAR Y FÍSICA MÉDICA_x000D_
ÁLGEBRA Y ANÁLISIS_x000D_
ECUACIONES DIFERENCIALES, MÉTODOS COMPUTACIONALES, OPTIMIZACIÓN Y PROCESOS ESTOCÁSTICOS_x000D_
</t>
  </si>
  <si>
    <t xml:space="preserve">PESQUERÍAS Y MARICULTURA SUSTENTABLE_x000D_
EFECTO DEL CAMBIO CLIMÁTICO EN ECOSISTEMAS MARINOS_x000D_
BIODIVERSIDAD Y DINÁMICA DE ECOSISTEMAS MARINOS_x000D_
OCEANOGRAFÍA COSTERA Y OCEÁNICA_x000D_
BIOTECNOLOGÍA MARINA_x000D_
</t>
  </si>
  <si>
    <t>DOCTORADO EN CIENCIAS QUIMICOBIOLÓGICAS</t>
  </si>
  <si>
    <t xml:space="preserve">BIOTECNOLOGÍA,  BIOINGENIERÍA Y CONTAMINACIÓN AMBIENTAL_x000D_
NEUROCIENCIAS_x000D_
MICROBIOLOGÍA MÉDICA Y MOLECULAR_x000D_
SÍNTESIS ORGÁNICA Y DISEÑO DE FÁRMACOS_x000D_
QUIMICA DE PRODUCTOS NATURALES_x000D_
QUÍMICA ORGANO METÁLICA_x000D_
TOXICOLOGÍA PRE-CLÍNICA, GENÉTICA Y ACUÁTICA_x000D_
FARMACOLOGÍA_x000D_
ENDOCRINOLOGÍA, METABOLISMO Y TRASTORNOS DE LA NUTRICIÓN_x000D_
BIOLOGÍA, ECOLOGÍA Y GENÉTICA MOLECULAR_x000D_
FISICOQUÍMICA ORGÁNICA_x000D_
INMUNOLOGÍA Y BIOLOGÍA, CELULAR Y MOLECULAR, DE ENFERMEDADES CRÓNICAS, INFECCIOSAS Y PARASITARIAS_x000D_
BIOTECNOLOGÍA MICROBIANA Y MICROBIOLOGÍA AMBIENTAL_x000D_
</t>
  </si>
  <si>
    <t>DOCTORADO EN COMUNICACIONES Y ELECTRÓNICA</t>
  </si>
  <si>
    <t xml:space="preserve">PROCESAMIENTO DE SEÑALES E IMÁGENES_x000D_
SEGURIDAD, RECONOCIMIENTO DE PATRONES Y PROTECCIÓN DE LA INFORMACION_x000D_
SISTEMAS MICROELECTRÓNICOS, MEMS Y CONTROL_x000D_
SISTEMAS FOTO-OPTICOS Y NANOELECTRÓNICOS_x000D_
SISTEMAS DE COMUNICACIONES Y ELECTROMAGNETISMO APLICADO_x000D_
</t>
  </si>
  <si>
    <t>INGENIERÍA EN COMUNICACIONES</t>
  </si>
  <si>
    <t>DOCTORADO EN ENERGÍA</t>
  </si>
  <si>
    <t xml:space="preserve">ENERGÍAS ALTERNAS_x000D_
SISTEMAS BIOENERGÉTICOS_x000D_
ENERGÍAS CONVENCIONALES Y EFICIENCIA ENERGÉTICA_x000D_
</t>
  </si>
  <si>
    <t>INGENIERÍA DE SISTEMAS ENERGÉTICOS</t>
  </si>
  <si>
    <t>DOCTORADO EN FÍSICA DE LOS MATERIALES</t>
  </si>
  <si>
    <t xml:space="preserve">SÍNTESIS, PROCESAMIENTO Y CARACTERIZACIÓN DE MATERIALES_x000D_
NANOMATERIALES Y NANOTECNOLOGÍA_x000D_
SEMICONDUCTORES ORGÁNICOS E INORGÁNICOS_x000D_
MODELAMIENTO Y SIMULACIÓN DE MATERIALES, PROCESOS Y DISPOSITIVOS_x000D_
</t>
  </si>
  <si>
    <t>DOCTORADO EN GESTIÓN Y POLÍTICAS DE INNOVACIÓN</t>
  </si>
  <si>
    <t xml:space="preserve">ALTERNATIVAS DE POLÍTICA ECONÓMICA_x000D_
POLÍTICA E INNOVACIÓN SOCIAL_x000D_
GESTIÓN DE LA INNOVACIÓN Y DESARROLLO TECNOLÓGICO_x000D_
INNOVACIÓN FINANCIERA Y EMPRESARIAL_x000D_
</t>
  </si>
  <si>
    <t>DOCTORADO EN INGENIERÍA DE SISTEMAS</t>
  </si>
  <si>
    <t xml:space="preserve">SISTEMAS COMPLEJOS_x000D_
SISTEMAS DE INGENIERIA_x000D_
SISTEMAS DE INFORMACION Y COMUNICACION_x000D_
</t>
  </si>
  <si>
    <t>INGENIERÍA DE SISTEMAS</t>
  </si>
  <si>
    <t>DOCTORADO EN INGENIERÍA DE SISTEMAS ROBÓTICOS Y MECATRÓNICOS</t>
  </si>
  <si>
    <t xml:space="preserve">DISEÑO_x000D_
MANUFACTURA_x000D_
CONTROL DE SISTEMAS_x000D_
SISTEMAS INTELIGENTES APLICADOS_x000D_
</t>
  </si>
  <si>
    <t>GESTIÓN DE LA TECNOLOGÍA</t>
  </si>
  <si>
    <t>DOCTORADO EN INVESTIGACIÓN EN MEDICINA</t>
  </si>
  <si>
    <t xml:space="preserve">TERAPÉUTICA EXPERIMENTAL_x000D_
INMUNOLOGIA_x000D_
CARDIOVASCULAR_x000D_
NEUROCIENCIAS Y CONDUCTA_x000D_
BIOLOGIA MOLECULAR_x000D_
BIOQUIMICA_x000D_
</t>
  </si>
  <si>
    <t>INVESTIGACIÓN MÉDICA, LÍNEA TERMINAL BIOMEDICINA</t>
  </si>
  <si>
    <t>DOCTORADO EN NANOCIENCIAS Y MICRO-NANOTECNOLOGÍAS</t>
  </si>
  <si>
    <t xml:space="preserve">1.	SÍNTESIS DE MICRO Y NANOESTRUCTURAS_x000D_
2.	CARACTERIZACIÓN Y PROPIEDADES DE MICRO Y NANOESTRUCTURAS_x000D_
3. DISPOSITIVOS Y APLICACIONES DE MICRO Y NANOESTRUCTURAS_x000D_
</t>
  </si>
  <si>
    <t>DOCTORADO EN TECNOLOGÍA AVANZADA</t>
  </si>
  <si>
    <t xml:space="preserve">QUÍMICA APLICADA_x000D_
INGENIERÍA Y TECNOLOGÍA DE MATERIALES AVANZADOS_x000D_
</t>
  </si>
  <si>
    <t xml:space="preserve">NANOTECNOLOGIA Y MATERIALES FUNCIONALES_x000D_
BIOMATERIALES Y PROCESOS QUÍMICOS_x000D_
INSTRUMENTACION Y CARACTERIZACION_x000D_
</t>
  </si>
  <si>
    <t xml:space="preserve">CIENCIA E INGENIERÍA DE MATERIALES CON DIMENSIONALIDAD REDUCIDA_x000D_
SISTEMAS DINÁMICOS_x000D_
FENÓMENOS ELECTROMAGNÉTICOS Y CUÁNTICOS Y SISTEMAS TELEMÁTICOS _x000D_
</t>
  </si>
  <si>
    <t xml:space="preserve">MATERIALES NANOESTRUCTURADOS_x000D_
TECNOLOGIA LASER_x000D_
INGENIERIA Y DESARROLLO SUSTENTABLE_x000D_
</t>
  </si>
  <si>
    <t xml:space="preserve">DOCTORADO EN TECNOLOGÍA AVANZADA </t>
  </si>
  <si>
    <t xml:space="preserve">ENERGIAS ALTERNATIVAS_x000D_
ANÁLISIS DE IMÁGENES_x000D_
BIOTECNOLOGÍA_x000D_
MECATRÓNICA_x000D_
PROCESAMIENTO DE MATERIALES Y MANUFACTURA_x000D_
</t>
  </si>
  <si>
    <t>ENFERMERÍA DEL ANCIANO</t>
  </si>
  <si>
    <t>ESPECIALIDAD EN ACUPUNTURA HUMANA</t>
  </si>
  <si>
    <t xml:space="preserve">SINDROME METABOLICO_x000D_
ALTERACIONES DEL ESTADO DE ÁNIMO_x000D_
SINDROME DOLOROSO Y REHABILITACIÓN_x000D_
</t>
  </si>
  <si>
    <t>ACUPUNTURA HUMANA</t>
  </si>
  <si>
    <t>ESPECIALIDAD EN ADMINISTRACIÓN DE RIESGOS FINANCIEROS</t>
  </si>
  <si>
    <t xml:space="preserve">ADMINISTRACIÓN DE RIESGOS FINANCIEROS_x000D_
</t>
  </si>
  <si>
    <t>FINANZAS</t>
  </si>
  <si>
    <t>ESPECIALIDAD EN GESTIÓN DE AMBIENTES COSTEROS</t>
  </si>
  <si>
    <t xml:space="preserve">GESTIÓN DEL CAPITAL NATURAL CON ENFOQUE ECOSISTÉMICO_x000D_
EFECTO DEL CAMBIO CLIMÁTICO EN ECOSISTEMAS MARINOS_x000D_
</t>
  </si>
  <si>
    <t>ESPECIALIDAD EN GESTIÓN ESTRATÉGICA DE LA INNOVACIÓN Y DE LA PROPIEDAD INDUSTRIAL</t>
  </si>
  <si>
    <t xml:space="preserve">GESTIÓN DE LA INNOVACIÓN_x000D_
GESTIÓN DE LA PROPIEDAD INDUSTRIAL_x000D_
</t>
  </si>
  <si>
    <t>ESPECIALIDAD EN HEMATOPATOLOGÍA</t>
  </si>
  <si>
    <t xml:space="preserve">ONCOHEMATOLOGIA_x000D_
HEMOSTASIA_x000D_
INMUNOHEMATOLOGIA O BANCO DE SANGRE_x000D_
</t>
  </si>
  <si>
    <t>HEMATOLOGÍA E INMUNOLOGÍA CLÍNICA</t>
  </si>
  <si>
    <t>EMPRESAS / ECONOMÍA GERENCIAL</t>
  </si>
  <si>
    <t>ESPECIALIDAD EN MARKETING ESTRATÉGICO EN LOS NEGOCIOS</t>
  </si>
  <si>
    <t xml:space="preserve">MARKETING, CREATIVIDAD E INNOVACIÓN_x000D_
MARKETING Y TOMA DE DECISIONES_x000D_
</t>
  </si>
  <si>
    <t>MERCADOTÉCNIA</t>
  </si>
  <si>
    <t>ESPECIALIDAD EN NUTRICIÓN Y ALIMENTOS FUNCIONALES</t>
  </si>
  <si>
    <t xml:space="preserve">DISEÑO Y DESARROLLO DE INGREDIENTES Y ALIMENTOS FUNCIONALES PARA LA NUTRICIÓN HUMANA_x000D_
EVALUACIÓN DEL EFECTO BIOLÓGICO NUTRICIONAL DE INGREDIENTES Y ALIMENTOS FUNCIONALES._x000D_
</t>
  </si>
  <si>
    <t>SEGURIDAD ALIMENTARIA Y NUTRICIONAL</t>
  </si>
  <si>
    <t>ADMINISTRACIÓN EN GESTIÓN Y DESARROLLO DE LA EDUCACIÓN</t>
  </si>
  <si>
    <t>VALUACIÓN INMOBILIARIA</t>
  </si>
  <si>
    <t>MAESTRÍA EN ADMINISTRACIÓN</t>
  </si>
  <si>
    <t xml:space="preserve">ESTUDIOS ORGANIZACIONALES_x000D_
ESTUDIOS CUANTITATIVOS PARA LAS ORGANIZACIONES _x000D_
EVOLUCIÓN DEL PENSAMIENTO ECONÓMICO ADMINISTRATIVO _x000D_
</t>
  </si>
  <si>
    <t>MAESTRÍA EN ADMINISTRACIÓN DE EMPRESAS PARA LA SUSTENTABILIDAD</t>
  </si>
  <si>
    <t xml:space="preserve">LGAC 2: INNOVACIÓN Y DESARROLLO TECNOLÓGICO PARA LA SOSTENIBILIDAD._x000D_
LGAC 3: DIRECCIÓN ESTRATÉGICA EN SOSTENIBILIDAD_x000D_
LGAC 1: COMPETITIVIDAD Y RESPONSABILIDAD SOCIAL SOSTENIBLE_x000D_
</t>
  </si>
  <si>
    <t>MAESTRÍA EN ADMINISTRACIÓN E INNOVACIÓN DEL TURISMO</t>
  </si>
  <si>
    <t xml:space="preserve">SOCIEDAD, SUSTENTABILIDAD Y TURISMO_x000D_
INNOVACIÓN EN LA ADMINISTRACIÓN DEL TURISMO_x000D_
PARADIGMAS TURÍSTICOS_x000D_
</t>
  </si>
  <si>
    <t>MAESTRÍA EN ADMINISTRACIÓN EN GESTIÓN Y DESARROLLO DE LA EDUCACIÓN</t>
  </si>
  <si>
    <t xml:space="preserve">LIDERAZGO DE GESTIÓN Y FORMACIÓN DE DIRECTIVOS PARA EL DESARROLLO INSTITUCIONAL EN LAS SOCIEDADES DE_x000D_
MODELOS EDUCATIVOS E INNOVACIÓN EN LAS SOCIEDADES DEL CONOCIMIENTO_x000D_
</t>
  </si>
  <si>
    <t>MAESTRÍA EN BIOCIENCIAS</t>
  </si>
  <si>
    <t xml:space="preserve">PATRONES Y PROCESOS EVOLUTIVOS QUE PRODUCEN LA DIVERSIDAD_x000D_
FUNCIONAMIENTO DE LAS POBLACIONES, COMUNIDADES Y ECOSISTEMAS_x000D_
DIAGNÓSTICO AMBIENTAL Y CARACTERIZACIÓN DE LA INTEGRALIDAD BIOLÓGICA_x000D_
DIVERSIDAD, TAXONOMÍA, FILOGENIA Y APROVECHAMIENTO DE HONGOS _x000D_
DIVERSIDAD, TAXONOMIA, FILOGENIA Y APROVECHAMIENTO  DE ALGAS _x000D_
</t>
  </si>
  <si>
    <t>MAESTRÍA EN BIOMEDICINA MOLECULAR</t>
  </si>
  <si>
    <t xml:space="preserve">ENFERMEDADES INFECCIOSAS_x000D_
ENFERMEDADES HEREDITARIAS Y CÁNCER_x000D_
FISICOQUIMICA DE BIOMOLÉCULAS_x000D_
</t>
  </si>
  <si>
    <t>MAESTRÍA EN CIENCIAS DE INGENIERÍA EN MICROELECTRÓNICA</t>
  </si>
  <si>
    <t xml:space="preserve">PROCESAMIENTO DIGITAL DE LA INFORMACIÓN_x000D_
MICROELECTRONICA APLICADA_x000D_
SISTEMAS DE CONTROL_x000D_
MODELADO DE NANOESTRUCTURAS APLICADAS A MICROELECTRÓNICA_x000D_
</t>
  </si>
  <si>
    <t>MAESTRÍA EN CIENCIAS DE INGENIERÍA EN SISTEMAS ENERGÉTICOS</t>
  </si>
  <si>
    <t xml:space="preserve">INGENIERÍA TÉRMICA_x000D_
OPTIMIZACIÓN DE PROCESOS TERMODINÁMICOS Y ELÉCTRICOS_x000D_
NANOESTRUCTURAS APLICADAS A LA GENERACIÓN, CONVERSIÓN Y ALMACENAMIENTO DE ENERGÍA_x000D_
</t>
  </si>
  <si>
    <t xml:space="preserve">CIENCIA Y TECNOLOGÍA DE LA INFORMACIÓN _x000D_
SISTEMAS Y TECNOLOGÍAS COMPUTACIONALES DE ALTO DESEMPEÑO_x000D_
INTELIGENCIA ARTIFICIAL Y CÓMPUTO CIENTÍFICO_x000D_
</t>
  </si>
  <si>
    <t>MAESTRÍA EN CIENCIAS DE LA SALUD</t>
  </si>
  <si>
    <t xml:space="preserve">MODELACIÓN BIOESTADISTICA PARA LA SALUD_x000D_
BIOLOGIA MOLECULAR_x000D_
INVESTIGACION CLINICA_x000D_
MORFOLOGIA_x000D_
INMUNOLOGIA_x000D_
QUIMICA MEDICINAL_x000D_
MEDICINA DE CONSERVACION_x000D_
</t>
  </si>
  <si>
    <t>MAESTRÍA EN CIENCIAS ECONÓMICAS</t>
  </si>
  <si>
    <t xml:space="preserve">COMERCIO INTERNACIONAL_x000D_
DESARROLLO ECONOMICO_x000D_
ECONOMIA FINANCIERA_x000D_
</t>
  </si>
  <si>
    <t>MAESTRÍA EN CIENCIAS EN ALIMENTOS</t>
  </si>
  <si>
    <t xml:space="preserve">PROCESAMIENTO DE ALIMENTOS Y SU EFECTO EN SUS PROPIEDADES BIOACTIVAS_x000D_
CARACTERIZACIÓN FÍSICA Y QUÍMICA DE ALIMENTOS_x000D_
BIOTECNOLOGÍA ALIMENTARIA Y COMPUESTOS FUNCIONALES APLICADOS EN EL ÁREA DE LA SALUD_x000D_
</t>
  </si>
  <si>
    <t>MAESTRÍA EN CIENCIAS EN ARQUITECTURA Y URBANISMO</t>
  </si>
  <si>
    <t xml:space="preserve">ARQUITECTURA SOCIAL_x000D_
ARQUITECTURA Y SUSTENTABILIDAD_x000D_
PROYECTO Y REGENERACION URBANA_x000D_
ORDENAMIENTO Y PLANIFICACION URBANA_x000D_
</t>
  </si>
  <si>
    <t>MAESTRÍA EN CIENCIAS EN BIOMEDICINA Y BIOTECNOLOGÍA MOLECULAR</t>
  </si>
  <si>
    <t xml:space="preserve">CIENCIAS BIOMÉDICAS_x000D_
BIOLOGÍA MOLECULAR_x000D_
BIOTECNOLOGÍA MOLECULAR_x000D_
MICRO Y NANOBIOTECNOLOGÍA_x000D_
</t>
  </si>
  <si>
    <t>MAESTRÍA EN CIENCIAS EN BIOPROCESOS</t>
  </si>
  <si>
    <t xml:space="preserve">BIOPROCESOS PARA EL MANEJO DE RESIDUOS Y PRODUCCIÓN DE BIOCOMBUSTIBLES_x000D_
EFICACIA Y SEGURIDAD DE MOLÉCULAS CON ACTIVIDAD FARMACOLÓGICA Y DISPOSITIVOS MÉDICOS_x000D_
INGENIERÍA GENÉTICA Y METABÓLICA_x000D_
BIOPROCESOS Y BIOCONVERSIONES_x000D_
</t>
  </si>
  <si>
    <t>INGENIERÍA DE PROCESOS BIOTECNOLÓGICOS</t>
  </si>
  <si>
    <t>MAESTRÍA EN CIENCIAS EN BIOTECNOLOGÍA GENÓMICA</t>
  </si>
  <si>
    <t xml:space="preserve">BIOTECNOLOGIA BIOMEDICA Y FARMACEUTICA_x000D_
BIOTECNOLOGIA AMBIENTAL Y MICROBIANA_x000D_
BIOTECNOLOGIA AGROPECUARIA Y DE RECURSOS GENETICOS_x000D_
</t>
  </si>
  <si>
    <t>CIENCIAS VETERINARIAS</t>
  </si>
  <si>
    <t>MAESTRÍA EN CIENCIAS EN CONSERVACIÓN Y APROVECHAMIENTO DE RECURSOS NATURALES</t>
  </si>
  <si>
    <t xml:space="preserve">1.	ADMINISTRACIÓN DE RECURSOS NATURALES_x000D_
2.	PATRONES Y PROCESOS DE LA BIODIVERSIDAD DEL NEOTRÓPICO_x000D_
3.	INGENIERÍA_x000D_
4.	PROTECCIÓN Y PRODUCCIÓN VEGETAL_x000D_
</t>
  </si>
  <si>
    <t>MAESTRÍA EN CIENCIAS EN DESARROLLO DE PRODUCTOS BIÓTICOS</t>
  </si>
  <si>
    <t xml:space="preserve">BIOTECNOLOGIA VEGETAL_x000D_
ESTUDIO Y APROVECHAMIENTO DE MACROMOLECULAS_x000D_
CONOCIMIENTO Y USO DE PLANTAS MEXICANAS DE INTERÉS ECONÓMICO_x000D_
</t>
  </si>
  <si>
    <t>MAESTRÍA EN CIENCIAS EN ESTUDIOS AMBIENTALES Y DE LA SUSTENTABILIDAD</t>
  </si>
  <si>
    <t xml:space="preserve">BIOCIENCIAS E INGENIERÍA_x000D_
SOCIEDAD TERRITORIO Y MEDIO AMBIENTE_x000D_
</t>
  </si>
  <si>
    <t>MAESTRÍA EN CIENCIAS EN ESTUDIOS INTERDISCIPLINARIOS PARA PEQUEÑAS Y MEDIANAS EMPRESAS</t>
  </si>
  <si>
    <t xml:space="preserve">INNOVACIÓN Y GESTIÓN TECNOLÓGICA EN PYMES_x000D_
CRECIMIENTO Y DESARROLLO DE LAS PYMES_x000D_
ADMINISTRACIÓN EN PYMES_x000D_
</t>
  </si>
  <si>
    <t xml:space="preserve">QUÍMICA MEDICINAL_x000D_
FARMACOCINÉTICA_x000D_
TOXICOLOGÍA_x000D_
FARMACODINÁMICA_x000D_
</t>
  </si>
  <si>
    <t>MAESTRÍA EN CIENCIAS EN FÍSICA EDUCATIVA</t>
  </si>
  <si>
    <t xml:space="preserve">DIDÁCTICA DE LA FÍSICA_x000D_
TIC EN LA ENSEÑANZA DE LA FÍSICA_x000D_
FORMACIÓN DOCENTE_x000D_
</t>
  </si>
  <si>
    <t>DGO</t>
  </si>
  <si>
    <t>MAESTRÍA EN CIENCIAS EN GESTIÓN AMBIENTAL</t>
  </si>
  <si>
    <t xml:space="preserve">GESTIÓN DE LOS RECURSOS NATURALES Y LA BIODIVERSIDAD_x000D_
PREVENCIÓN Y CONTROL DE LA CONTAMINACIÓN AMBIENTAL_x000D_
GESTIÓN Y PRODUCCIÓN AGROPECUARIA_x000D_
</t>
  </si>
  <si>
    <t>MAESTRÍA EN CIENCIAS EN INGENIERÍA AERONÁUTICA Y ESPACIAL</t>
  </si>
  <si>
    <t xml:space="preserve">AERODINÁMICA, PROPULSIÓN Y CONTROL_x000D_
ESTRUCTURAS Y MATERIALES AEROESPACIALES_x000D_
TECNOLOGÍA ESPACIAL Y PERCEPCIÓN REMOTA_x000D_
</t>
  </si>
  <si>
    <t>INGENIERÍA AERONÁUTICA Y ESPACIAL</t>
  </si>
  <si>
    <t>MAESTRÍA EN CIENCIAS EN INGENIERÍA DE CÓMPUTO CON ESPECIALIDAD EN SISTEMAS DIGITALES</t>
  </si>
  <si>
    <t xml:space="preserve">CIENCIA Y TECNOLOGÍA DE LA INFORMACIÓN_x000D_
INTELIGENCIA ARTIFICIAL Y CÓMPUTO CIENTÍFICO_x000D_
SISTEMAS Y TECNOLOGÍAS COMPUTACIONALES DE ALTO DESEMPEÑO_x000D_
</t>
  </si>
  <si>
    <t>MAESTRÍA EN CIENCIAS EN INGENIERÍA DE SISTEMAS</t>
  </si>
  <si>
    <t xml:space="preserve">SISTEMAS DE INFORMACIÓN Y COMUNICACIONES_x000D_
SISTEMAS COMPLEJOS_x000D_
SISTEMAS DE INGENIERIA_x000D_
</t>
  </si>
  <si>
    <t>MAESTRÍA EN CIENCIAS EN INGENIERÍA DE TELECOMUNICACIONES</t>
  </si>
  <si>
    <t xml:space="preserve">PROCESAMIENTO DE SEÑALES_x000D_
SISTEMAS DE COMUNICACIONES_x000D_
REDES DE DATOS_x000D_
DISPOSITIVOS AVANZADOS DE TELECOMUNICACIONES_x000D_
</t>
  </si>
  <si>
    <t xml:space="preserve">INVESTIGACIÓN DE FENÓMENOS DINÁMICOS EN SISTEMAS INTERCONECTADOS Y MÁQUINAS ELÉCTRICAS_x000D_
ALTA TENSIÓN Y TRANSITORIOS ELECTROMAGNÉTICOS EN SISTEMAS ELÉCTRICOS DE POTENCIA_x000D_
CONTROL DE SISTEMAS DE POTENCIA Y MÁQUINAS ELÉCTRICAS ROTATORIAS_x000D_
COMPATIBILIDAD ELECTROMAGNÉTICA DE SISTEMAS ELÉCTRICOS Y ELECTRÓNICOS_x000D_
ANÁLISIS DE SISTEMAS ELÉCTRICOS DE POTENCIA_x000D_
</t>
  </si>
  <si>
    <t xml:space="preserve">TERMOFLUIDOS_x000D_
USO EFICIENTE DE LA ENERGIA_x000D_
MECANICA EXPERIMENTAL Y COMPUTACIONAL_x000D_
DISEÑO MECÁNICO Y MATERIALES_x000D_
SISTEMAS DINAMICOS_x000D_
</t>
  </si>
  <si>
    <t xml:space="preserve">CORROSION Y PROTECCION DE MATERIALES_x000D_
CONTROL MICROESTRUCTURAL Y PROPIEDADES DE MATERIALES_x000D_
NANOMATERIALES FUNCIONALES_x000D_
COMPORTAMIENTO MECANICO Y FRACTURA DE MATERIALES_x000D_
INGENIERÍA Y SIMULACIÓN DE PROCESOS METALÚRGICOS_x000D_
</t>
  </si>
  <si>
    <t>MAESTRÍA EN CIENCIAS EN INGENIERÍA QUÍMICA</t>
  </si>
  <si>
    <t xml:space="preserve">CATALISIS Y MATERIALES_x000D_
INGENIERÍA QUÍMICA AMBIENTAL_x000D_
TERMODINÁMICA_x000D_
</t>
  </si>
  <si>
    <t>MAESTRÍA EN CIENCIAS EN INMUNOLOGÍA</t>
  </si>
  <si>
    <t xml:space="preserve">VACUNAS, INMUNOTERAPIA E INMUNOMODULADORES_x000D_
REGULACIÓN DE LA RESPUESTA INMUNOLÓGICA_x000D_
INMUNIDAD INNATA_x000D_
RESPUESTA INMUNOLÓGICA Y ENFERMEDAD_x000D_
INMUNOLOGÍA DE LAS ENFERMEDADES INFECCIOSAS_x000D_
BIOTECNOLOGÍA_x000D_
</t>
  </si>
  <si>
    <t>INMUNOLOGÍA</t>
  </si>
  <si>
    <t>MAESTRÍA EN CIENCIAS EN MANEJO AGROECOLÓGICO DE PLAGAS Y ENFERMEDADES</t>
  </si>
  <si>
    <t xml:space="preserve">MANEJO AGROECOLOGICO DE PLAGAS_x000D_
MANEJO AGROECOLOGICO DE ENFERMEDADES_x000D_
</t>
  </si>
  <si>
    <t>MAESTRÍA EN CIENCIAS EN MANEJO DE RECURSOS MARINOS</t>
  </si>
  <si>
    <t xml:space="preserve">PESQUERÍAS Y MARICULTURA SUSTENTABLE._x000D_
EFECTO DEL CAMBIO CLIMÁTICO EN ECOSISTEMAS MARINOS._x000D_
BIODIVERSIDAD Y DINAMICA DE ECOSISTEMAS MARINOS_x000D_
OCEANOGRAFÍA COSTERA Y OCEANICA_x000D_
BIOTECNOLOGÍA MARINA_x000D_
</t>
  </si>
  <si>
    <t>MAESTRÍA EN CIENCIAS EN MATEMÁTICA EDUCATIVA</t>
  </si>
  <si>
    <t xml:space="preserve">CONSTRUCCIÓN SOCIAL DEL CONOCIMIENTO MATEMÁTICO_x000D_
DESARROLLO PROFESIONAL DOCENTE_x000D_
USO DE LA TECNOLOGÍA EN LA EDUCACIÓN MATEMÁTICA_x000D_
</t>
  </si>
  <si>
    <t>MAESTRÍA EN CIENCIAS EN METODOLOGÍA DE LA CIENCIA</t>
  </si>
  <si>
    <t xml:space="preserve">EPISTEMOLOGÍA EN LAS CIENCIAS SOCIALES_x000D_
FILOSOFÍA E HISTORIA DE LAS CIENCIAS SOCIALES_x000D_
METODOLOGÍA DE LA INVESTIGACIÓN SOCIAL_x000D_
</t>
  </si>
  <si>
    <t>SOCIOLOGÍA EXPERIMENTAL</t>
  </si>
  <si>
    <t>MAESTRÍA EN CIENCIAS EN PRODUCCIÓN AGRÍCOLA SUSTENTABLE</t>
  </si>
  <si>
    <t xml:space="preserve">PRODUCCIÓN Y PROTECCIÓN VEGETAL_x000D_
RECURSOS NATURALES_x000D_
DESARROLLO SOCIAL SUSTENTABLE_x000D_
</t>
  </si>
  <si>
    <t>CIENCIAS EN SALUD DE LOS TRABAJADORES</t>
  </si>
  <si>
    <t>MAESTRÍA EN CIENCIAS EN SISTEMAS COMPUTACIONALES MÓVILES</t>
  </si>
  <si>
    <t xml:space="preserve">COMUNICACIONES PARA EL CÓMPUTO MÓVIL_x000D_
SISTEMAS DIGITALES PARA EL CÓMPUTO MOVIL_x000D_
DESARROLLO DE SISTEMAS PARA EL CÓMPUTO MÓVIL_x000D_
</t>
  </si>
  <si>
    <t>MAESTRÍA EN CIENCIAS EN SISTEMAS DIGITALES</t>
  </si>
  <si>
    <t xml:space="preserve">CÓMPUTO INTELIGENTE DE ALTO RENDIMIENTO, ANTES SISTEMAS INTELIGENTES_x000D_
SISTEMAS DINÁMICOS Y CONTROL EN TECNOLOGÍAS EMERGENTES, ANTES SISTEMAS DE CONTROL_x000D_
TECNOLOGÍAS DE IMAGEN Y TELECOMUNICACIONES MODERNAS, ANTES TECS. DE LA INFORMACIÓN Y LAS COMNS._x000D_
</t>
  </si>
  <si>
    <t>MAESTRÍA EN CIENCIAS EN TERMOFLUIDOS</t>
  </si>
  <si>
    <t xml:space="preserve">TRANSFERENCIA DE CALOR Y TERMOCAPILARIDAD_x000D_
DINAMICA DE FLUIDOS COMPUTACIONAL_x000D_
FUENTES ALTERNAS DE ENERGIA_x000D_
</t>
  </si>
  <si>
    <t>TERMOFLUIDOS</t>
  </si>
  <si>
    <t>MAESTRÍA EN CIENCIAS FISICOMATEMÁTICAS</t>
  </si>
  <si>
    <t xml:space="preserve">FÍSICA DEL ESTADO SÓLIDO_x000D_
FISICA DE ALTAS ENERGIAS_x000D_
TERMODINAMICA, FISICA ESTADISTICA Y SISTEMAS COMPLEJOS_x000D_
INGENIERIA NUCLEAR_x000D_
CIENCIAS DE LOS MATERIALES_x000D_
ASTRONOMIA Y ASTROFISICA_x000D_
RELATIVIDAD Y COSMOLOGIA_x000D_
MAGNETISMO, EPR, SISTEMAS BIOLOGICOS, REOLOGIA Y MATERIALES BLANDOS_x000D_
MECANICA CUANTICA Y FISICA MATEMATICA_x000D_
ANALISIS COMPLEJO, HIPERCOMPLEJO Y TEORIA DE OPERADORES_x000D_
METODOS COMPUTACIONALES: SOLUCIONES NUMERICAS  DE ECUACIONES DIFERENCIALES Y OPTIMIZACION_x000D_
PROCESOS ESTOCASTICOS Y ANALISIS DE SERIES DE TIEMPO_x000D_
ALGEBRA,TEORIA DE CODIGOS Y CRIPTOGRAFIA_x000D_
</t>
  </si>
  <si>
    <t>MAESTRÍA EN CIENCIAS QUIMICOBIOLÓGICAS</t>
  </si>
  <si>
    <t xml:space="preserve">BIOLOGÍA, ECOLOGIA Y GENÉTICA MOLECULAR_x000D_
MICROBIOLOGIA MEDICA Y MOLECULAR_x000D_
NEUROCIENCIAS_x000D_
SINTESIS ORGANICA Y DISEÑO DE FARMACOS_x000D_
QUIMICA DE PRODUCTOS NATURALES_x000D_
QUIMICA ORGANO METALICA_x000D_
TOXICOLOGIA PRE-CLÍNICA, GENÉTICA Y ACUÁTICA_x000D_
FARMACOLOGÍA_x000D_
BIOTECNOLOGÍA, BIOINGENIERÍA Y CONTAMINACIÓN AMBIENTAL_x000D_
ENDOCRINOLOGÍA, METABOLISMO Y TRASTORNOS DE LA NUTRICIÓN_x000D_
BIOTECNOLOGÍA MICROBIANA Y MICROBIOLOGÍA AMBIENTAL_x000D_
FISICOQUÍMICA ORGÁNICA_x000D_
INMUNOLOGÍA Y BIOLOGÍA, CELULAR Y MOLECULAR, DE ENFERMEDADES CRÓNICAS, INFECCIOSAS Y PARASITARIAS_x000D_
</t>
  </si>
  <si>
    <t>MAESTRÍA EN DOCENCIA CIENTÍFICA Y TECNOLÓGICA</t>
  </si>
  <si>
    <t xml:space="preserve">CIENCIA Y TECNOLOGÍA EN CONTEXTO_x000D_
EL APRENDIZAJE DE LA CIENCIA Y LAS TEORÍAS SOCIOCULTURALES_x000D_
INVESTIGACIÓN E INNOVACIÓN EN LA PRÁCTICA DOCENTE_x000D_
</t>
  </si>
  <si>
    <t>EDUCACIÓN SUPERIOR</t>
  </si>
  <si>
    <t>MAESTRÍA EN ECONOMÍA Y GESTIÓN MUNICIPAL</t>
  </si>
  <si>
    <t xml:space="preserve">DESARROLLO REGIONAL Y MUNICIPAL_x000D_
GESTIÓN Y POLÍTICA INSTITUCIONAL_x000D_
CAPACIDADES INSTITUCIONALES Y EVALUACIÓN_x000D_
</t>
  </si>
  <si>
    <t>ECONOMÍA Y GESTIÓN MUNICIPAL</t>
  </si>
  <si>
    <t>MAESTRÍA EN GESTIÓN DE PROYECTOS PARA EL DESARROLLO SOLIDARIO</t>
  </si>
  <si>
    <t xml:space="preserve">SEGURIDAD E INOCUIDAD ALIMENTARIA_x000D_
RECURSOS HÍDRICOS_x000D_
DISEÑO Y TECNOLOGIAS SUSTENTABLES  PARA LA EDIFICACIÓN_x000D_
</t>
  </si>
  <si>
    <t>GESTIÓN DE PROYECTOS PARA EL DESARROLLO SOLIDARIO</t>
  </si>
  <si>
    <t>GESTIÓN DE LOS SISTEMAS DE INFORMACIÓN / ESTADÍSTICA EMPRESARIAL</t>
  </si>
  <si>
    <t>MAESTRÍA EN INGENIERÍA CIVIL</t>
  </si>
  <si>
    <t xml:space="preserve">OBRAS TERREAS Y CIMENTACIONES_x000D_
APROVECHAMIENTO SUSTENTABLE DE LOS RECURSOS HIDRAULICOS MARITIMOS Y COSTEROS_x000D_
ESTUDIOS URBANOS Y METROPOLITANOS_x000D_
MECÁNICA APLICADA AL COMPORTAMIENTO DE LAS ESTRUCTURAS_x000D_
APROVECHAMIENTO SUTENTABLE DE LOS RECURSOS HIDRAULICOS CONTINENTALES_x000D_
CONTAMINACION Y DEGRADACION AMBIENTAL: AIRE, AGUA Y SUELO_x000D_
</t>
  </si>
  <si>
    <t>MAESTRÍA EN INGENIERÍA DE HIDROCARBUROS Y SUS ENERGÉTICOS ASOCIADOS</t>
  </si>
  <si>
    <t xml:space="preserve">GESTIÓN DE LA PRODUCCIÓN Y ACONDICIONAMIENTO_x000D_
ALMACENAMIENTO, TRANSPORTE, PROCESAMIENTO Y COMERCIALIZACIÓN_x000D_
</t>
  </si>
  <si>
    <t>MAESTRÍA EN INGENIERÍA DE MANUFACTURA</t>
  </si>
  <si>
    <t xml:space="preserve">MANUFACTURA_x000D_
INGENIERÍA DE MATERIALES_x000D_
ROBÓTICA Y SISTEMAS DE CONTROL _x000D_
</t>
  </si>
  <si>
    <t xml:space="preserve">ELECTROMAGNETISMO APLICADO_x000D_
SEÑALES Y SISTEMAS_x000D_
INSTRUMENTACIÓN FOTÓNICA_x000D_
</t>
  </si>
  <si>
    <t>MAESTRÍA EN INGENIERÍA EN PRODUCCIÓN MÁS LIMPIA</t>
  </si>
  <si>
    <t xml:space="preserve">ENERGÍA_x000D_
PREVENCIÓN Y CONTROL DE LA CONTAMINACIÓN_x000D_
</t>
  </si>
  <si>
    <t>INGENIERÍA AMBIENTAL</t>
  </si>
  <si>
    <t>MAESTRÍA EN INGENIERÍA EN SEGURIDAD Y TECNOLOGÍAS DE LA INFORMACIÓN</t>
  </si>
  <si>
    <t xml:space="preserve">AUTENTICACION Y PROTECCION DE LA INFORMACION_x000D_
SEGURIDAD EN INFRAESTRUCTURA DE TECNOLOGIAS DE LA INFORMACIÓN_x000D_
FORENSIA INFORMÁTICA_x000D_
LEGISLACION Y GESTIÓN DE LA SEGURIDAD _x000D_
</t>
  </si>
  <si>
    <t>MAESTRÍA EN INGENIERÍA INDUSTRIAL</t>
  </si>
  <si>
    <t xml:space="preserve">INVESTIGACIÓN Y GESTIÓN DE LAS OPERACIONES Y CADENA DE SUMINISTRO_x000D_
ESTUDIOS ORGANIZACIONALES Y SISTEMAS DE INFORMACIÓN EMPRESARIAL_x000D_
PRODUCTIVIDAD Y SISTEMAS DE CALIDAD_x000D_
</t>
  </si>
  <si>
    <t>LOGÍSTICA Y DIRECCIÓN DE LA CADENA DE SUMINISTRO</t>
  </si>
  <si>
    <t>MAESTRÍA EN INTERVENCIÓN PSICOLÓGICA</t>
  </si>
  <si>
    <t xml:space="preserve">INTERVENCIÓN PSICOLÓGICA EN ENFERMEDADES CRÓNICAS_x000D_
INTERVENCIÓN PSICOLÓGICA EN BIENESTAR Y DESARROLLO DE LA INFANCIA Y LA ADOLESCENCIA_x000D_
INTERVENCIÓN PSICOLÓGICA EN: INTERACCIÓN SOCIAL, EDUCACIÓN PARA LA PAZ Y DERECHOS HUMANOS._x000D_
</t>
  </si>
  <si>
    <t>PSICOLOGÍA SOCIAL</t>
  </si>
  <si>
    <t>MAESTRÍA EN GESTIÓN DE LA INNOVACIÓN</t>
  </si>
  <si>
    <t xml:space="preserve">MODELOS ADMINISTRATIVOS Y DE GESTIÓN PARA LA INNOVACIÓN TECNOLÓGICA_x000D_
TECNOLOGÍA, INNOVACIÓN Y COMPETITIVIDAD DE LOS SECTORES PRODUCTIVOS_x000D_
GESTIÓN PÚBLICA DE LA CIENCIA, LA TECNOLOGÍA Y LA INNOVACIÓN._x000D_
</t>
  </si>
  <si>
    <t>SIN</t>
  </si>
  <si>
    <t>MAESTRÍA EN RECURSOS NATURALES Y MEDIO AMBIENTE</t>
  </si>
  <si>
    <t xml:space="preserve">BIOTECNOLOGÍA AGRÍCOLA_x000D_
MANEJO Y CONSERVACIÓN DE RECURSOS NATURALES_x000D_
CULTIVO DE ORGANISMOS ACUICOLAS DE IMPORTANCIA COMERCIAL_x000D_
</t>
  </si>
  <si>
    <t>MAESTRÍA EN SOSTENIBILIDAD E INNOVACIÓN EN TECNOLOGÍA AMBIENTAL</t>
  </si>
  <si>
    <t xml:space="preserve">EVALUACIÓN AMBIENTAL ESTRATÉGICA Y DESARROLLO SOSTENIBLE_x000D_
INGENIERÍA AMBIENTAL, CAMBIO CLIMÁTICO Y MITIGACIÓN DE GASES DE EFECTO INVERNADERO_x000D_
RECURSOS ENERGÉTICOS RENOVABLES Y ANÁLISIS DE CICLO DE VIDA. _x000D_
</t>
  </si>
  <si>
    <t>MAESTRÍA EN TECNOLOGÍA AVANZADA</t>
  </si>
  <si>
    <t xml:space="preserve">ANÁLISIS DE IMÁGENES_x000D_
ENERGIAS ALTERNATIVAS_x000D_
MECATRÓNICA_x000D_
BIOTECNOLOGÍA_x000D_
MATERIALES Y PROCESOS DE MANUFACTURA_x000D_
</t>
  </si>
  <si>
    <t xml:space="preserve">INGENIERÍA Y TECNOLOGÍA DE MATERIALES _x000D_
CONTROL Y SISTEMAS CIBERFÍSICOS_x000D_
</t>
  </si>
  <si>
    <t xml:space="preserve">PROCESAMIENTO DE SEÑALES PARA SISTEMAS DINÁMICOS_x000D_
CIENCIA E INGENIERÍA DE MATERIALES CON DIMENSIONALIDAD REDUCIDA_x000D_
FENÓMENOS ELECTROMAGNÉTICOS Y CUÁNTICOS EN MEDIOS COMPLEJOS_x000D_
</t>
  </si>
  <si>
    <t>CONTROL Y SISTEMAS DINÁMICOS</t>
  </si>
  <si>
    <t xml:space="preserve">NANOTECNOLOGÍA Y MATERIALES FUNCIONALES_x000D_
BIOMATERIALES Y PROCESOS QUIMICOS_x000D_
INSTRUMENTACION Y CARACTERIZACION_x000D_
</t>
  </si>
  <si>
    <t xml:space="preserve">MATERIALES NANOESTRUCTURADOS_x000D_
TECNOLOGÍA LÁSER_x000D_
INGENIERÍA Y DESARROLLO SUSTENTABLE_x000D_
</t>
  </si>
  <si>
    <t>MAESTRÍA EN TECNOLOGÍA DE CÓMPUTO</t>
  </si>
  <si>
    <t xml:space="preserve">MECATRÓNICA_x000D_
TECNOLOGÍA EN COMPUTACIÓN INTELIGENTE_x000D_
TECNOLOGÍAS COMPUTACIONALES_x000D_
</t>
  </si>
  <si>
    <t>MAESTRÍA EN CIENCIAS EN BIOTECNOLOGÍA APLICADA</t>
  </si>
  <si>
    <t xml:space="preserve">BIOTECNOLOGÍA AMBIENTAL Y BIOPROCESOS_x000D_
BIOLOGÍA MOLECULAR_x000D_
BIOTECNOLOGÍA ALIMENTARIA Y AGROINDUSTRIAL_x000D_
NANOBIOTECNOLOGÍA_x000D_
BIOPRODUCTOS_x000D_
</t>
  </si>
  <si>
    <t>INSTITUTO POTOSINO DE INVESTIGACION CIENTIFICA Y TECNOLOGICA, A.C.</t>
  </si>
  <si>
    <t>IPICYT</t>
  </si>
  <si>
    <t xml:space="preserve">ECOLOGIA Y CAMBIO AMBIENTAL GLOBAL_x000D_
BIOTECNOLOGIA E INGENIERIA AMBIENTAL_x000D_
SISTEMAS AMBIENTALES COMPLEJOS_x000D_
</t>
  </si>
  <si>
    <t>DOCTORADO EN CIENCIAS EN BIOLOGÍA MOLECULAR</t>
  </si>
  <si>
    <t xml:space="preserve">BIOMEDICINA MOLECULAR_x000D_
BIOTECNOLOGIA MOLECULAR_x000D_
AGROBIOLOGIA MOLECULAR_x000D_
</t>
  </si>
  <si>
    <t>DOCTORADO EN CONTROL Y SISTEMAS DINÁMICOS</t>
  </si>
  <si>
    <t xml:space="preserve">BIODINÁMICA Y SISTEMAS NO LINEALES_x000D_
ELECTRÓNICA DE POTENCIA Y SISTEMAS ELECTROMECÁNICOS_x000D_
MATEMÁTICAS APLICADAS_x000D_
</t>
  </si>
  <si>
    <t>DOCTORADO EN GEOCIENCIAS APLICADAS</t>
  </si>
  <si>
    <t xml:space="preserve">INTEGRACIÓN DE GEOSISTEMAS_x000D_
HIDROGEOLOGÍA_x000D_
EXPLORACIÓN GEOFÍSICA_x000D_
FÍSICA DE LA ATMÓSFERA_x000D_
TIERRA SÓLIDA_x000D_
</t>
  </si>
  <si>
    <t>GEOLOGÍA</t>
  </si>
  <si>
    <t>DOCTORADO EN NANOCIENCIAS Y MATERIALES</t>
  </si>
  <si>
    <t xml:space="preserve">BIOMATERIALES Y BIONANOTECNOLOGÍA_x000D_
MATERIALES COMPUESTOS Y NANOESTRUCTURADOS_x000D_
MATERIALES MAGNÉTICOS_x000D_
</t>
  </si>
  <si>
    <t>MAESTRÍA EN CIENCIAS EN BIOLOGÍA MOLECULAR</t>
  </si>
  <si>
    <t xml:space="preserve">BIOTECNOLOGÍA MOLECULAR_x000D_
BIOMEDICINA MOLECULAR_x000D_
AGROBIOLOGIA MOLECULAR_x000D_
</t>
  </si>
  <si>
    <t>MAESTRÍA EN CONTROL Y SISTEMAS DINÁMICOS</t>
  </si>
  <si>
    <t xml:space="preserve">CONTROL_x000D_
SISTEMAS DINÁMICOS_x000D_
</t>
  </si>
  <si>
    <t>MAESTRÍA EN GEOCIENCIAS APLICADAS</t>
  </si>
  <si>
    <t xml:space="preserve">INTEGRACIÓN DE GEOSISTEMAS_x000D_
HIDROGEOLOGÍA_x000D_
EXPLORACIÓN GEOFÍSICA_x000D_
TIERRA SÓLIDA_x000D_
FÍSICA DE LA ATMÓSFERA_x000D_
</t>
  </si>
  <si>
    <t>MAESTRÍA EN NANOCIENCIAS Y MATERIALES</t>
  </si>
  <si>
    <t xml:space="preserve">MATERIALES MAGNÉTICOS_x000D_
BIOMATERIALES Y BIONANOTECNOLOGÍA_x000D_
MATERIALES COMPUESTOS NANOESTRUCTURADOS_x000D_
</t>
  </si>
  <si>
    <t>INSTITUTO TECNOLOGICO AUTONOMO DE MEXICO</t>
  </si>
  <si>
    <t>ITAM</t>
  </si>
  <si>
    <t xml:space="preserve">OPTIMIZACION_x000D_
INTELIGENCIA ARTIFICIAL_x000D_
SISTEMAS COMPUTACIONALES_x000D_
</t>
  </si>
  <si>
    <t>INFORMÁTICA TEORÍA Y PRÁCTICA</t>
  </si>
  <si>
    <t>GRO</t>
  </si>
  <si>
    <t>INSTITUTO TECNOLOGICO DE ACAPULCO</t>
  </si>
  <si>
    <t>ITACAPULCO</t>
  </si>
  <si>
    <t xml:space="preserve">TECNOLOGÍAS WEB_x000D_
DESARROLLO DE SISTEMAS INTELIGENTES_x000D_
</t>
  </si>
  <si>
    <t>CIENCIAS DE LA INFORMACIÓN</t>
  </si>
  <si>
    <t>INSTITUTO TECNOLOGICO DE AGUASCALIENTES</t>
  </si>
  <si>
    <t>ITAGUASCALIENTES</t>
  </si>
  <si>
    <t>DOCTORADO EN CIENCIAS DE LA INGENIERÍA</t>
  </si>
  <si>
    <t xml:space="preserve">INGENIERÍA DE SISTEMAS DE PROCESO_x000D_
INGENIERÍA Y TECNOLOGÍA DE MATERIALES_x000D_
INGENIERÍA DE LA COMPUTACIÓN_x000D_
INGENIERÍA AMBIENTAL Y ENERGÍAS RENOVABLES_x000D_
</t>
  </si>
  <si>
    <t xml:space="preserve">CONTROL Y OPTIMIZACIÓN_x000D_
ESPECTROSCOPIA Y PROCESAMIENTO DIGITAL DE SEÑALES_x000D_
SISTEMAS COMPUTACIONALES Y TECNOLOGÍAS DE LA INFORMACIÓN_x000D_
</t>
  </si>
  <si>
    <t>MAESTRÍA EN GESTIÓN ADMINISTRATIVA</t>
  </si>
  <si>
    <t xml:space="preserve">GESTIÓN ORGANIZACIONAL_x000D_
EMPRESA, CALIDAD Y COMPETITIVIDAD_x000D_
</t>
  </si>
  <si>
    <t>INSTITUTO TECNOLOGICO DE APIZACO</t>
  </si>
  <si>
    <t>ITAPIZACO</t>
  </si>
  <si>
    <t>MAESTRÍA EN INGENIERÍA MECATRÓNICA</t>
  </si>
  <si>
    <t xml:space="preserve">TECNOLOGÍA DE LAS ENERGÍAS RENOVABLES_x000D_
MECÁNICA COMPUTACIONAL Y DISEÑO_x000D_
CONTROL DIGITAL, ROBÓTICA Y AUTOMATIZACIÓN_x000D_
</t>
  </si>
  <si>
    <t xml:space="preserve">CONTROL INTELIGENTE Y PROCESAMIENTO DIGITAL DE SEÑALES_x000D_
INVESTIGACION, DESARROLLO Y APLICACION DE TECNOLOGIAS INTELIGENTES_x000D_
INGENIERIA DE SOFTWARE Y SISTEMAS DISTRIBUIDOS_x000D_
</t>
  </si>
  <si>
    <t>INSTITUTO TECNOLOGICO DE BOCA DEL RIO</t>
  </si>
  <si>
    <t>ITBOCA</t>
  </si>
  <si>
    <t>MAESTRÍA EN CIENCIAS EN ACUACULTURA</t>
  </si>
  <si>
    <t xml:space="preserve">MANEJO DE RECURSOS ACUATICOS_x000D_
BIOTECNOLOGIA Y DESARROLLO ACUICOLA SUSTENTABLE_x000D_
</t>
  </si>
  <si>
    <t>MAESTRÍA EN CIENCIAS EN INGENIERÍA AMBIENTAL</t>
  </si>
  <si>
    <t xml:space="preserve">PROCESOS Y TECNOLOGÍAS PARA SISTEMAS AMBIENTALES EN LOS ECOSISTEMAS COSTEROS MARINOS_x000D_
BIOTECNOLOGÍA AMBIENTAL EN LOS ECOSISTEMAS COSTEROS MARINOS_x000D_
</t>
  </si>
  <si>
    <t>INSTITUTO TECNOLOGICO DE CELAYA</t>
  </si>
  <si>
    <t>ITCELAYA</t>
  </si>
  <si>
    <t>DOCTORADO EN CIENCIAS EN INGENIERÍA BIOQUÍMICA</t>
  </si>
  <si>
    <t xml:space="preserve">BIOINGENIERIA_x000D_
BIOLOGIA MOLECULAR_x000D_
CIENCIA Y TECNOLOGIA DE LOS ALIMENTOS_x000D_
</t>
  </si>
  <si>
    <t xml:space="preserve">DOCTORADO EN CIENCIAS EN INGENIERÍA ELECTRÓNICA </t>
  </si>
  <si>
    <t xml:space="preserve">BIOELECTRÓNICA_x000D_
AUTOTRÓNICA E INTELIGENCIA ARTIFICIAL_x000D_
ENERGÍA RENOVABLE Y EFICIENCIA ENERGÉTICA_x000D_
</t>
  </si>
  <si>
    <t xml:space="preserve">CIENCIA BÁSICA EN INGENIERÍA QUÍMICA_x000D_
INGENIERÍA DE PROCESOS_x000D_
NUEVAS TECNOLOGIAS PARA EL DESARROLLO SUSTENTABLE_x000D_
</t>
  </si>
  <si>
    <t>MAESTRÍA EN CIENCIAS EN INGENIERÍA BIOQUÍMICA</t>
  </si>
  <si>
    <t xml:space="preserve">BIOINGENIERIA_x000D_
BIOLOGIA MOLECULAR_x000D_
CIENCIA Y TECNOLOGIA DE ALIMENTOS_x000D_
</t>
  </si>
  <si>
    <t>INGENIERÍA BIOQUÍMICA</t>
  </si>
  <si>
    <t xml:space="preserve">CALIDAD DE LA ENERGÍA_x000D_
SISTEMAS DE ADQUISICIÓN Y PROCESAMIENTO DIGITAL DE SEÑALES_x000D_
FUENTES RENOVABLES CON CONTROL INTELIGENTE_x000D_
</t>
  </si>
  <si>
    <t xml:space="preserve">DISEÑO MECANICO_x000D_
DINÁMICA Y SISTEMAS DE CONTROL_x000D_
INGENIERÍA DE MATERIALES_x000D_
</t>
  </si>
  <si>
    <t xml:space="preserve">CIENCIA BASICA EN INGENIERIA QUIMICA_x000D_
INGENIERIA DE PROCESOS_x000D_
NUEVAS TECNOLOGIAS PARA EL DESARROLLO SUSTENTABLE_x000D_
</t>
  </si>
  <si>
    <t xml:space="preserve">GESTIÓN ORGANIZACIONAL_x000D_
ESTUDIOS SOBRE LAS MIPYME_x000D_
</t>
  </si>
  <si>
    <t xml:space="preserve">ESTADÍSTICA INDUSTRIAL APLICADA_x000D_
DISEÑO  Y MEJORA DE PROCESOS Y PRODUCTO_x000D_
ADMINISTRACIÓN DE LAS OPERACIONES INDUSTRIALES_x000D_
</t>
  </si>
  <si>
    <t>INGENIERÍA INDUSTRIAL</t>
  </si>
  <si>
    <t>MAESTRÍA EN INNOVACIÓN APLICADA</t>
  </si>
  <si>
    <t xml:space="preserve">INNOVACIÓN APLICADA Y SUSTENTABLE EN INDUSTRIAS DEL SECTOR AUTOMOTRIZ METAL MECÁNICO Y MATERIALES_x000D_
INNOVACIÓN APLICADA Y SUSTENTABLE EN INDUSTRIAS DEL SECTOR AGRÍCOLA-ALIMENTOS_x000D_
</t>
  </si>
  <si>
    <t>COMERCIALIZACIÓN DE CONOCIMIENTOS INNOVADORES</t>
  </si>
  <si>
    <t>INSTITUTO TECNOLOGICO DE CHETUMAL</t>
  </si>
  <si>
    <t>ITCHETUMAL</t>
  </si>
  <si>
    <t>MAESTRÍA EN CONSTRUCCIÓN</t>
  </si>
  <si>
    <t xml:space="preserve">ADMINISTRACIÓN DE LA CONSTRUCCIÓN_x000D_
TECNOLOGÍAS EN LA CONSTRUCCIÓN_x000D_
CONSTRUCCIÓN SUSTENTABLE_x000D_
</t>
  </si>
  <si>
    <t>INGENIERÍA Y ADMINISTRACIÓN DE LA CONSTRUCCIÓN</t>
  </si>
  <si>
    <t>MAESTRÍA EN MANEJO DE ZONA COSTERA</t>
  </si>
  <si>
    <t xml:space="preserve">DINÁMICA Y BIODIVERSIDAD COSTERA_x000D_
EVALUACIÓN DE PESQUERÍAS COSTERAS_x000D_
</t>
  </si>
  <si>
    <t>MANEJO COSTERO</t>
  </si>
  <si>
    <t>INSTITUTO TECNOLOGICO DE CHIHUAHUA</t>
  </si>
  <si>
    <t>ITCHIHUAHUA</t>
  </si>
  <si>
    <t xml:space="preserve">PROCESAMIENTO DE SEÑALES ELÉCTRICAS Y ELECTRÓNICAS_x000D_
APLICACIONES LÁSER EN INDUSTRIA Y MEDICINA_x000D_
</t>
  </si>
  <si>
    <t xml:space="preserve">APLICACIONES LASER EN INDUSTRIA Y MEDICINA_x000D_
PROCESAMIENTO DE SEÑALES ELECTRICAS, ELECTRONICAS_x000D_
</t>
  </si>
  <si>
    <t>INSTITUTO TECNOLOGICO DE CHIHUAHUA II</t>
  </si>
  <si>
    <t>ITCHIHUAHUAII</t>
  </si>
  <si>
    <t xml:space="preserve">SISTEMAS INTELIGENTES_x000D_
TECNOLOGÍAS APLICADAS A LA EDUCACIÓN_x000D_
</t>
  </si>
  <si>
    <t>INSTITUTO TECNOLOGICO DE CHINA</t>
  </si>
  <si>
    <t>ITCHINA</t>
  </si>
  <si>
    <t>MAESTRÍA EN CIENCIAS EN AGROECOSISTEMAS SOSTENIBLES</t>
  </si>
  <si>
    <t xml:space="preserve">PRODUCCIÓN PECUARIA ORGÁNICA SUSTENTABLE_x000D_
PRODUCCIÓN AGRÍCOLA ORGÁNICA SUSTENTABLE _x000D_
AGROECOSISTEMAS Y CONSERVACIÓN DE LA BIODIVERSIDAD_x000D_
</t>
  </si>
  <si>
    <t>INSTITUTO TECNOLOGICO DE CIUDAD GUZMAN</t>
  </si>
  <si>
    <t>ITCDGUZMAN</t>
  </si>
  <si>
    <t xml:space="preserve">CÓMPUTO PARALELO/DISTRIBUIDO Y CONTROL_x000D_
MANEJO AVANZADO DE DATOS Y SISTEMAS INTERACTIVOS_x000D_
</t>
  </si>
  <si>
    <t xml:space="preserve">INSTRUMENTACIÓN Y CONTROL DE PROCESOS INDUSTRIALES_x000D_
REDES INALÁMBRICOS DE SENSORES (WIRELESS SENSOR NETWORKS)_x000D_
ACONDICIONAMIENTO DE SEÑALES ANALÓGICAS Y DIGITALES_x000D_
</t>
  </si>
  <si>
    <t>INSTITUTO TECNOLOGICO DE CIUDAD JUAREZ</t>
  </si>
  <si>
    <t>ITCDJUAREZ</t>
  </si>
  <si>
    <t xml:space="preserve">OPTIMIZACIÓN DE PRODUCTOS Y PROCESOS_x000D_
MODELACIÓN Y SIMULACIÓN DE PROCESOS_x000D_
</t>
  </si>
  <si>
    <t>MAESTRÍA EN INGENIERÍA ADMINISTRATIVA</t>
  </si>
  <si>
    <t>INGENIERÍA DE CALIDAD Y PRODUCTIVIDAD</t>
  </si>
  <si>
    <t xml:space="preserve">OPTIMIZACION DE PRODUCTOS Y PROCESOS_x000D_
INGENIERÍA DE PROCESOS SUSTENTABLES_x000D_
</t>
  </si>
  <si>
    <t>INSTITUTO TECNOLOGICO DE CIUDAD MADERO</t>
  </si>
  <si>
    <t>ITCDMADERO</t>
  </si>
  <si>
    <t xml:space="preserve">OPTIMIZACIÓN Y DESARROLLO ENERGÉTICO_x000D_
SIMULACIÓN Y COMPUTO APLICADO_x000D_
INGENIERÍA Y PROCESAMIENTO DE TECNOLOGÍAS MULTIFUNCIONALES_x000D_
</t>
  </si>
  <si>
    <t xml:space="preserve">OPTIMIZACIÓN INTELIGENTE_x000D_
</t>
  </si>
  <si>
    <t xml:space="preserve">OPTIMIZACIÓN Y DESARROLLO ENERGÉTICO_x000D_
SIMULACIÓN Y CÓMPUTO APLICADO_x000D_
INGENIERÍA Y PROCESAMIENTO DE TECNOLOGÍAS MULTIFUNCIONALES_x000D_
</t>
  </si>
  <si>
    <t xml:space="preserve">NANOMATERIALES Y ENERGÍAS ALTERNAS_x000D_
POLÍMEROS_x000D_
PROCESOS PETROQUÍMICOS Y NUEVOS MATERIALES_x000D_
</t>
  </si>
  <si>
    <t xml:space="preserve">SISTEMAS ELÉCTRICOS DE POTENCIA Y DISTRIBUCIÓN_x000D_
SISTEMAS ELECTRÓNICOS  Y DE CONTROL_x000D_
</t>
  </si>
  <si>
    <t>INSTITUTO TECNOLOGICO DE CIUDAD VICTORIA</t>
  </si>
  <si>
    <t>ITCDVICTORIA</t>
  </si>
  <si>
    <t>DOCTORADO EN CIENCIAS EN BIOLOGÍA</t>
  </si>
  <si>
    <t xml:space="preserve">BIODIVERSIDAD Y ECOLOGÍA_x000D_
MANEJO Y CONSERVACIÓN DE RECURSOS NATURALES_x000D_
PROCESOS BIOTECNOLÓGICOS_x000D_
</t>
  </si>
  <si>
    <t>ENTOMOLOGÍA</t>
  </si>
  <si>
    <t>MAESTRÍA EN CIENCIAS EN BIOLOGÍA</t>
  </si>
  <si>
    <t xml:space="preserve">BIODIVERSIDAD Y ECOLOGÍA_x000D_
MANEJO DE AGROECOSISTEMAS_x000D_
PROCESOS BIOTECNOLÓGICOS_x000D_
</t>
  </si>
  <si>
    <t xml:space="preserve">MEJORAMIENTO DE LOS SISTEMAS DE CALIDAD_x000D_
OPTIMIZACION E INNOVACION_x000D_
</t>
  </si>
  <si>
    <t>COLI</t>
  </si>
  <si>
    <t>INSTITUTO TECNOLOGICO DE COLIMA</t>
  </si>
  <si>
    <t>ITCOLIMA</t>
  </si>
  <si>
    <t>MAESTRÍA EN ARQUITECTURA SOSTENIBLE Y GESTIÓN URBANA</t>
  </si>
  <si>
    <t xml:space="preserve">CIUDAD Y PLANIFICACIÓN ESTRATEGICA_x000D_
ARQUITECTURA, INNOVACIÓN Y TECNOLOGÍA_x000D_
</t>
  </si>
  <si>
    <t>ARQUITECTURA, DISEÑO Y URBANISMO</t>
  </si>
  <si>
    <t xml:space="preserve">INGENIERÍA DE SOFTWARE_x000D_
TECNOLOGÍAS WEB_x000D_
INVESTIGACIÓN, DESARROLLO Y APLICACIÓN DE TENCOLOGÍAS INTELIGENTES_x000D_
TECNOLOGÍAS EMERGENTES Y DESARROLLO WEB_x000D_
</t>
  </si>
  <si>
    <t>INSTITUTO TECNOLOGICO DE CONKAL</t>
  </si>
  <si>
    <t>ITCONKAL</t>
  </si>
  <si>
    <t>DOCTORADO EN CIENCIAS EN AGRICULTURA TROPICAL SUSTENTABLE</t>
  </si>
  <si>
    <t xml:space="preserve">RECURSOS FITOGENETICOS_x000D_
MANEJO DE CULTIVOS HORTICOLAS TROPICALES_x000D_
CONSERVACIÓN Y APROVECHAMIENTO SUSTENTABLE DEL RECURSO GENÉTICO ANIMAL_x000D_
</t>
  </si>
  <si>
    <t>MAESTRÍA EN CIENCIAS EN HORTICULTURA TROPICAL</t>
  </si>
  <si>
    <t xml:space="preserve">MANEJO DE CULTIVOS HORTÍCOLAS TROPICALES_x000D_
RECURSOS FITOGENÉTICOS_x000D_
</t>
  </si>
  <si>
    <t>HORTICULTURA</t>
  </si>
  <si>
    <t>MAESTRÍA EN CIENCIAS EN PRODUCCIÓN PECUARIA TROPICAL</t>
  </si>
  <si>
    <t xml:space="preserve">SISTEMAS DE PRODUCCIÓN PECUARIA SUSTENTABLES_x000D_
BIOTECNOLOGÍA REPRODUCTIVA Y GENÉTICA_x000D_
</t>
  </si>
  <si>
    <t>INGENIERÍA ADMINISTRATIVA</t>
  </si>
  <si>
    <t>INSTITUTO TECNOLOGICO DE CULIACAN</t>
  </si>
  <si>
    <t>ITCULIACAN</t>
  </si>
  <si>
    <t xml:space="preserve">SISTEMAS COMPUTACIONALES_x000D_
BIOPROCESOS Y SISTEMAS AMBIENTALES_x000D_
INSTRUMENTACIÓN Y CONTROL_x000D_
</t>
  </si>
  <si>
    <t>INSTITUTO TECNOLOGICO DE DURANGO</t>
  </si>
  <si>
    <t>ITDURANGO</t>
  </si>
  <si>
    <t xml:space="preserve">MODERNIZACIÓN E INNOVACIÓN DE PROCESOS ALIMENTARIOS_x000D_
BIOTECNOLOGÍA MICROBIANA_x000D_
ALIMENTOS FUNCIONALES Y NUTRACEUTICOS_x000D_
</t>
  </si>
  <si>
    <t xml:space="preserve">INNOVACIÓN DE PROYECTOS DE INVESTIGACIÓN EN EL ÁREA ALIMENTARIA Y BIOTECNOLOGÍA_x000D_
MODERNIZACIÓN E INNOVACIÓN DE PROCESOS ALIMENTARIOS_x000D_
BIOTECNOLOGIA MICROBIANA_x000D_
ALIMENTOS FUNCIONALES Y NUTRACEUTICOS_x000D_
</t>
  </si>
  <si>
    <t>MAESTRÍA EN CIENCIAS Y TECNOLOGÍA DE ALIMENTOS FUNCIONALES</t>
  </si>
  <si>
    <t xml:space="preserve">TECNOLOGÍAS ÓMICAS_x000D_
DESARROLLO E INNOVACIÓN DE INGREDIENTES Y ALIMENTOS FUNCIONALES_x000D_
</t>
  </si>
  <si>
    <t xml:space="preserve">INGENIERÍA DE SISTEMAS_x000D_
DESARROLLO DE TECNOLOGÍA E INNOVACIÓN_x000D_
INSTRUMENTACIÓN Y BIOELECTRÓNICA_x000D_
</t>
  </si>
  <si>
    <t>MAESTRÍA EN SISTEMAS AMBIENTALES</t>
  </si>
  <si>
    <t xml:space="preserve">ESTUDIO Y TRATAMIENTO DE EFLUENTES_x000D_
ANÁLISIS Y CONTROL DE SISTEMAS AMBIENTALES_x000D_
MANEJO INTEGRAL DE SUELOS Y RESIDUOS SÓLIDOS_x000D_
</t>
  </si>
  <si>
    <t>GESTIÓN AMBIENTAL</t>
  </si>
  <si>
    <t>INSTITUTO TECNOLOGICO DE EL LLANO AGUASCALIENTES</t>
  </si>
  <si>
    <t>ITLLANO</t>
  </si>
  <si>
    <t>MAESTRÍA EN CIENCIAS EN BIOTECNOLOGÍA AGROPECUARIA</t>
  </si>
  <si>
    <t xml:space="preserve">BIOTECNOLOGÍA PARA PLANTAS DE ZONAS ÁRIDAS Y SEMIÁRIDAS_x000D_
BIOTECNOLOGÍA EN CIENCIA ANIMAL_x000D_
NUTRICIÓN ANIMAL_x000D_
</t>
  </si>
  <si>
    <t>INSTITUTO TECNOLOGICO DE EL SALTO</t>
  </si>
  <si>
    <t>ITELSALTO</t>
  </si>
  <si>
    <t>MAESTRÍA EN INGENIERÍA FORESTAL</t>
  </si>
  <si>
    <t xml:space="preserve">MANEJO SUSTENTABLE DE ECOSISTEMAS FORESTALES_x000D_
</t>
  </si>
  <si>
    <t>INSTITUTO TECNOLOGICO DE ENSENADA</t>
  </si>
  <si>
    <t>ITENSENADA</t>
  </si>
  <si>
    <t>MAESTRÍA EN CIENCIAS EN INGENIERÍA MECATRÓNICA</t>
  </si>
  <si>
    <t xml:space="preserve">ROBÓTICA Y CONTROL_x000D_
SISTEMAS COGNITIVOS_x000D_
</t>
  </si>
  <si>
    <t xml:space="preserve">INSTITUTO TECNOLOGICO DE HERMOSILLO </t>
  </si>
  <si>
    <t>ITHERMOSILLO</t>
  </si>
  <si>
    <t xml:space="preserve">INGENIERIA DE SOFTWARE_x000D_
SISTEMAS INTELIGENTES_x000D_
</t>
  </si>
  <si>
    <t xml:space="preserve">ELECTRÓNICA INDUSTRIAL_x000D_
ROBÓTICA Y CONTROL_x000D_
</t>
  </si>
  <si>
    <t xml:space="preserve">ERGONOMÍA OCUPACIONAL_x000D_
SISTEMAS DE MANUFACTURA_x000D_
</t>
  </si>
  <si>
    <t>INSTITUTO TECNOLOGICO DE LA LAGUNA</t>
  </si>
  <si>
    <t>ITLAGUNA</t>
  </si>
  <si>
    <t xml:space="preserve">MECATRONICA Y CONTROL_x000D_
POTENCIA Y ENERGÍAS RENOVABLES_x000D_
INSTRUMENTACION ELECTRONICA_x000D_
</t>
  </si>
  <si>
    <t xml:space="preserve">MECATRÓNICA Y CONTROL_x000D_
POTENCIA Y ENERGÍAS RENOVABLES_x000D_
INSTRUMENTACION ELECTRÓNICA_x000D_
</t>
  </si>
  <si>
    <t>INSTITUTO TECNOLOGICO DE LA PAZ</t>
  </si>
  <si>
    <t>ITLAPAZ</t>
  </si>
  <si>
    <t>MAESTRÍA EN PLANIFICACIÓN DE EMPRESAS Y DESARROLLO REGIONAL</t>
  </si>
  <si>
    <t xml:space="preserve">DESARROLLO REGIONAL SUSTENTABLE_x000D_
PLANEACIÓN EMPRESARIAL, CALIDAD Y COMPETITIVIDAD_x000D_
</t>
  </si>
  <si>
    <t xml:space="preserve">MODELACIÓN INTELIGENTE DE SISTEMAS_x000D_
PROCESAMIENTO DIGITAL DE IMÁGENES Y VISIÓN_x000D_
ANÁLISIS Y EVALUACIÓN EXPERIMENTAL DE VEHÍCULOS MÓVILES_x000D_
</t>
  </si>
  <si>
    <t>INSTITUTO TECNOLOGICO DE LEON</t>
  </si>
  <si>
    <t>ITLEON</t>
  </si>
  <si>
    <t xml:space="preserve">SISTEMAS INTELIGENTES_x000D_
AMBIENTES INTELIGENTES_x000D_
</t>
  </si>
  <si>
    <t>INSTITUTO TECNOLOGICO DE MATAMOROS</t>
  </si>
  <si>
    <t>ITMATAMOROS</t>
  </si>
  <si>
    <t>MAESTRÍA EN ADMINISTRACIÓN INDUSTRIAL</t>
  </si>
  <si>
    <t xml:space="preserve">INNOVACIÓN, CALIDAD Y PRODUCTIVIDAD_x000D_
GESTIÓN DEL TALENTO HUMANO Y COMPORTAMIENTO ORGANIZACIONAL_x000D_
GESTIÓN Y DESARROLLO EMPRESARIAL_x000D_
</t>
  </si>
  <si>
    <t>INSTITUTO TECNOLOGICO DE MERIDA</t>
  </si>
  <si>
    <t>ITMERIDA</t>
  </si>
  <si>
    <t>MAESTRÍA EN CIENCIAS DE LOS ALIMENTOS Y BIOTECNOLOGÍA</t>
  </si>
  <si>
    <t xml:space="preserve">CONSERVACIÓN Y APROVECHAMIENTO INTEGRAL DE LOS ALIMENTOS_x000D_
BIOTECNOLOGÍA ENZIMÁTICA Y MICROBIANA_x000D_
BIOTECNOLOGÍA Y RECURSOS NATURALES_x000D_
</t>
  </si>
  <si>
    <t xml:space="preserve">MECATRÓNICA_x000D_
INGENIERIA DE SOFTWARE_x000D_
</t>
  </si>
  <si>
    <t>MAESTRÍA EN PLANIFICACION DE EMPRESAS Y DESARROLLO REGIONAL</t>
  </si>
  <si>
    <t xml:space="preserve">DESARROLLO REGIONAL SUSTENTABLE_x000D_
INGENIERÍA, TECNOLOGÍA E INDUSTRIA_x000D_
EMPRESA, CALIDAD Y COMPETITIVIDAD_x000D_
</t>
  </si>
  <si>
    <t>INSTITUTO TECNOLOGICO DE MEXICALI</t>
  </si>
  <si>
    <t>ITMEXICALI</t>
  </si>
  <si>
    <t xml:space="preserve">INTERNET DE LAS COSAS_x000D_
</t>
  </si>
  <si>
    <t>INSTITUTO TECNOLOGICO DE MORELIA</t>
  </si>
  <si>
    <t>ITMORELIA</t>
  </si>
  <si>
    <t xml:space="preserve">TECNOLOGÍAS DE LA ELECTRÓNICA_x000D_
TECNOLOGÍAS EN MATERIALES Y CIENCIAS METALURGICAS_x000D_
MODELACIÓN Y SIMULACIÓN DE PROCESOS_x000D_
</t>
  </si>
  <si>
    <t xml:space="preserve">TRANSMISION, DISTRIBUCION Y UTILIZACION DE LA ENERGIA ELECTRICA_x000D_
SISTEMAS ELECTRICOS DE POTENCIA_x000D_
</t>
  </si>
  <si>
    <t xml:space="preserve">SISTEMAS ELECTRICOS DE POTENCIA_x000D_
TRANSMISION, DISTRIBUCION Y UTILIZACION DE LA ENERGIA ELECTRICA_x000D_
</t>
  </si>
  <si>
    <t xml:space="preserve">MAESTRÍA EN CIENCIAS EN INGENIERÍA ELECTRÓNICA </t>
  </si>
  <si>
    <t xml:space="preserve">PROCESAMIENTO DE SEÑALES_x000D_
ELECTRÓNICA DE POTENCIA_x000D_
</t>
  </si>
  <si>
    <t>MAESTRÍA EN CIENCIAS EN METALURGIA</t>
  </si>
  <si>
    <t xml:space="preserve">PROCESOS DE FABRICACIÓN_x000D_
PROCESOS DE TRANSFORMACION _x000D_
</t>
  </si>
  <si>
    <t>MAESTRÍA EN URBANISMO</t>
  </si>
  <si>
    <t>PLANIFICACIÓN Y DESARROLLO URBANO</t>
  </si>
  <si>
    <t>INSTITUTO TECNOLOGICO DE NUEVO LEON</t>
  </si>
  <si>
    <t>ITNUEVOLEON</t>
  </si>
  <si>
    <t xml:space="preserve">TECNOLOGÍA DEL AMBIENTE Y SUSTENTABILIDAD_x000D_
PROCESOS INDUSTRIALES_x000D_
ROBÓTICA Y CONTROL_x000D_
</t>
  </si>
  <si>
    <t>INSTITUTO TECNOLOGICO DE OAXACA</t>
  </si>
  <si>
    <t>ITOAXACA</t>
  </si>
  <si>
    <t>DOCTORADO EN CIENCIAS EN DESARROLLO REGIONAL Y TECNOLÓGICO</t>
  </si>
  <si>
    <t xml:space="preserve">DESARROLLO REGIONAL SUSTENTABLE_x000D_
TRIBOLOGÍA_x000D_
BIOQUÍMICA_x000D_
</t>
  </si>
  <si>
    <t>MAESTRÍA EN CIENCIAS EN DESARROLLO REGIONAL Y TECNOLÓGICO</t>
  </si>
  <si>
    <t xml:space="preserve">DESARROLLO REGIONAL SUSTENTABLE_x000D_
SISTEMAS MECANICOS_x000D_
BIOQUIMICA_x000D_
</t>
  </si>
  <si>
    <t>INSTITUTO TECNOLOGICO DE ORIZABA</t>
  </si>
  <si>
    <t>ITORIZABA</t>
  </si>
  <si>
    <t xml:space="preserve">INGENIERÍA DE SISTEMAS_x000D_
INGENIERÍA DE PROCESOS_x000D_
</t>
  </si>
  <si>
    <t xml:space="preserve">INGENIERÍA AMBIENTAL_x000D_
INGENIERÍA DE PROCESOS QUÍMICOS_x000D_
</t>
  </si>
  <si>
    <t xml:space="preserve">INNOVACION Y ADMINISTRACION DEL CAPITAL INTELECTUAL_x000D_
ADMINISTRACIÓN DE LOS SISTEMAS DE PRODUCCIÓN_x000D_
ADMINISTRACIÓN DEL DESARROLLO EMPRESARIAL_x000D_
</t>
  </si>
  <si>
    <t xml:space="preserve">AUTOMATIZACIÓN Y CONTROL DE PROCESOS_x000D_
SENSORES E INTERFACES MULTIMODALES_x000D_
TECNOLOGIAS BIOMECATRONICAS PARA LA SALUD_x000D_
</t>
  </si>
  <si>
    <t xml:space="preserve">SISTEMAS DE MEJORAMIENTO EMPRESARIAL_x000D_
SISTEMAS DE ANALISIS DE DECISIONES_x000D_
</t>
  </si>
  <si>
    <t xml:space="preserve">TECNOLOGÍAS WEB_x000D_
INGENIERIA DE SOFTWARE _x000D_
</t>
  </si>
  <si>
    <t>INSTITUTO TECNOLOGICO DE PACHUCA</t>
  </si>
  <si>
    <t>ITPACHUCA</t>
  </si>
  <si>
    <t>MAESTRÍA EN INGENIERÍA MECÁNICA</t>
  </si>
  <si>
    <t xml:space="preserve">DISEÑO_x000D_
TERMOFLUIDOS_x000D_
</t>
  </si>
  <si>
    <t>INSTITUTO TECNOLOGICO DE PUEBLA</t>
  </si>
  <si>
    <t>ITPUEBLA</t>
  </si>
  <si>
    <t xml:space="preserve">SISTEMAS MECATRÓNICOS INTERACTIVOS APLICADOS AL CONTROL DE PROCESOS_x000D_
MODELADO Y CONTROL DE SISTEMAS DE ENERGÍA._x000D_
</t>
  </si>
  <si>
    <t>INSTITUTO TECNOLOGICO DE QUERETARO</t>
  </si>
  <si>
    <t>ITQUERETARO</t>
  </si>
  <si>
    <t xml:space="preserve">AUTOMATIZACIÓN Y SUSTENTABILIDAD_x000D_
MATERIALES Y NANOTECNOLOGÍA_x000D_
SISTEMAS DE GESTIÓN EMPRESARIAL E INNOVACIÓN_x000D_
</t>
  </si>
  <si>
    <t>INSTITUTO TECNOLOGICO DE ROQUE</t>
  </si>
  <si>
    <t>ITROQUE</t>
  </si>
  <si>
    <t>DOCTORADO EN CIENCIAS EN PRODUCCIÓN AGROALIMENTARIA</t>
  </si>
  <si>
    <t xml:space="preserve">TECNOLOGÍA DE SEMILLAS_x000D_
BIOTECNOLOGÍA Y BIOQUÍMICA_x000D_
GESTION DE RECURSOS AMBIENTALES_x000D_
</t>
  </si>
  <si>
    <t>PRODUCCIÓN Y TECNOLOGÍA DE SEMILLAS</t>
  </si>
  <si>
    <t>MAESTRÍA EN CIENCIAS EN PRODUCCIÓN Y TECNOLOGÍA DE SEMILLAS</t>
  </si>
  <si>
    <t xml:space="preserve">BIOTECNOLOGÍA Y BIOQUÍMICA DE SEMILLAS_x000D_
GENOPRODUCCIÓN DE SEMILLAS_x000D_
TECNOLOGÍA DE SEMILLAS_x000D_
</t>
  </si>
  <si>
    <t>INSTITUTO TECNOLOGICO DE SALTILLO</t>
  </si>
  <si>
    <t>ITSALTILLO</t>
  </si>
  <si>
    <t xml:space="preserve">SÍNTESIS Y PROCESAMIENTO DE MATERIALES FUNCIONALES_x000D_
MATERIALES CON PROPIEDADES MEJORADAS MEDIANTE  PROCESOS DE FUNDICIÓN  Y SOLDADURA_x000D_
PROCESAMIENTO TÉRMICO, QUÍMICO Y MECÁNICO DE METALES Y ALEACIONES_x000D_
</t>
  </si>
  <si>
    <t>MAESTRÍA EN CIENCIAS EN MATERIALES</t>
  </si>
  <si>
    <t xml:space="preserve">MODELACIÓN Y SIMULACIÓN DE MATERIALES Y PROCESOS_x000D_
MATERIALES AVANZADOS_x000D_
PROCESAMIENTO, PROPIEDADES Y CARACTERIZACIÓN DE MATERIALES_x000D_
</t>
  </si>
  <si>
    <t>INSTITUTO TECNOLOGICO DE SONORA</t>
  </si>
  <si>
    <t>ITSON</t>
  </si>
  <si>
    <t xml:space="preserve">CIENCIAS DE LA COMPUTACIÓN_x000D_
CONTROL Y SISTEMAS_x000D_
INGENIERÍA AMBIENTAL_x000D_
</t>
  </si>
  <si>
    <t xml:space="preserve">CARACTERIZACIÓN BIOQUÍMICA Y PROCESAMIENTO DE BIOPRODUCTOS_x000D_
PROCESOS BIOTECNOLÓGICOS: AMBIENTE, ALIMENTOS  Y SALUD_x000D_
ECOHIDROLOGÍA-HIDROECOLOGÍA_x000D_
BIOTECNOLOGÍA ACUÍCOLA_x000D_
IMPACTO DE LA CONTAMINACIÓN EN LA SALUD PÚBLICA_x000D_
BIOTECNOLOGÍA EN SISTEMAS DE PRODUCCIÓN AGRICOLA_x000D_
PRODUCCION Y APLICACIÓN DE METABOLITOS NATURALES DE INTERES AGROINDUSTRIAL_x000D_
FISIOLOGÍA GENÉTICA_x000D_
</t>
  </si>
  <si>
    <t>DOCTORADO EN INVESTIGACIÓN PSICOLÓGICA</t>
  </si>
  <si>
    <t xml:space="preserve">LGAC DE CALIDAD DE VIDA Y BIENESTAR PSICOSOCIAL_x000D_
LGAC DE ACTORES Y PROCESOS PSICOEDUCATIVOS_x000D_
</t>
  </si>
  <si>
    <t xml:space="preserve">CIENCIAS DE LA COMPUTACIÓN_x000D_
CONTROL Y SISTEMAS_x000D_
</t>
  </si>
  <si>
    <t>MAESTRÍA EN CIENCIAS EN RECURSOS NATURALES</t>
  </si>
  <si>
    <t xml:space="preserve">HIDROMETEREOLOGÍA_x000D_
ECOHIDROLOGÍA-HIDROECOLOGÍA_x000D_
MANEJO DE CUENCAS_x000D_
TRANSPORTE Y DESTINO DE LOS CONTAMINANTES Y SU IMPACTO EN EL AMBIENTE Y LA SALUD PÚBLICA_x000D_
BIOTECNOLOGÍA ACUÍCOLA_x000D_
CARACTERIZACIÓN BIOQUÍMICA Y PROCESAMIENTO DE BIOPRODUCTOS_x000D_
PRODUCCIÓN Y APLICACIÓN DE METABOLITOS NATURALES DE INTERÉS AGROINDUSTRIAL_x000D_
BIOTECNOLOGÍA EN SISTEMA DE PRODUCCIÓN AGRÍCOLA_x000D_
PROCESOS BIOTECNOLÓGICOS: AMBIENTE, ALIMENTOS Y SALUD_x000D_
SALUD Y BIENESTAR ANIMAL_x000D_
BIOTECNOLOGÍA Y GENÉTICA ANIMAL_x000D_
</t>
  </si>
  <si>
    <t>MAESTRÍA EN EDUCACIÓN</t>
  </si>
  <si>
    <t>DIVERSIDAD Y EDUCACIÓN INCLUSIVA</t>
  </si>
  <si>
    <t xml:space="preserve">DESEMPEÑO ORGANIZACIONAL_x000D_
ESTUDIOS Y TENDENCIAS ORGANIZACIONALES_x000D_
</t>
  </si>
  <si>
    <t>MAESTRÍA EN INVESTIGACIÓN EDUCATIVA</t>
  </si>
  <si>
    <t xml:space="preserve">FAMILIA-ESCUELA Y VIOLENCIA ESCOLAR_x000D_
TECNOLOGÍA EDUCATIVA EN LA SOCIEDAD DEL CONOCIMIENTO_x000D_
</t>
  </si>
  <si>
    <t>SISTEMAS Y AMBIENTES EDUCATIVOS</t>
  </si>
  <si>
    <t>MAESTRÍA EN INVESTIGACIÓN PSICOLÓGICA</t>
  </si>
  <si>
    <t xml:space="preserve">ACTORES Y PROCESOS PSICOEDUCATIVOS_x000D_
CALIDAD DE VIDA Y BIENESTAR PSICOSOCIAL_x000D_
</t>
  </si>
  <si>
    <t>MAESTRÍA EN PSICOLOGÍA</t>
  </si>
  <si>
    <t>MAESTRÍA EN TECNOLOGÍAS DE LA INFORMACIÓN PARA LOS NEGOCIOS</t>
  </si>
  <si>
    <t xml:space="preserve">INNOVACIÓN EN LOS PROCESOS DE NEGOCIO_x000D_
INTELIGENCIA DE NEGOCIOS_x000D_
</t>
  </si>
  <si>
    <t>NAY</t>
  </si>
  <si>
    <t>INSTITUTO TECNOLOGICO DE TEPIC</t>
  </si>
  <si>
    <t>ITTEPIC</t>
  </si>
  <si>
    <t>DOCTORADO EN CIENCIAS EN ALIMENTOS</t>
  </si>
  <si>
    <t xml:space="preserve">CONSERVACIÓN E INDUSTRIALIZACIÓN DE FRUTAS Y HORTALIZAS_x000D_
BIOCONTROL, INOCUIDAD E INGENIERÍA DE ALIMENTOS_x000D_
BIOLOGÍA MOLECULAR, BIOTECNOLOGÍA E INOVACCIÓN DE ALIMENTOS Y SISTEMAS BIOLÓGICOS_x000D_
</t>
  </si>
  <si>
    <t xml:space="preserve">BIOLOGIA MOLECULAR, BIOTECNOLOGÍA E INNOVACIÓN DE SISTEMAS BIOLOGICO_x000D_
BIOCONTROL, INOCUIDAD E INGENIERIA DE ALIMENTOS_x000D_
CONSERVACION E INDUSTRIALIZACION DE FRUTAS Y HORTALIZAS_x000D_
</t>
  </si>
  <si>
    <t>INSTITUTO TECNOLOGICO DE TIJUANA</t>
  </si>
  <si>
    <t>ITTIJUANA</t>
  </si>
  <si>
    <t xml:space="preserve">ROBÓTICA Y CONTROL_x000D_
NANOTECNOLOGÍA_x000D_
CIBERNÉTICA_x000D_
</t>
  </si>
  <si>
    <t xml:space="preserve">SISTEMAS HIBRIDOS INTELIGENTES_x000D_
OPTIMIZACIÓN INTELIGENTE_x000D_
METROLOGÍA Y SISTEMAS INTELIGENTES_x000D_
</t>
  </si>
  <si>
    <t>DOCTORADO EN CIENCIAS EN QUÍMICA</t>
  </si>
  <si>
    <t xml:space="preserve">SINTESIS DE PRODUCTOS NATURALES Y NO NATURALES BIOLOGICAMENTE ACTIVOS_x000D_
DETECCION Y REMOCION DE CONTAMINANTES DEL MEDIO AMBIENTE_x000D_
QUIMICA ORGANICA EN FASE SOLIDA_x000D_
SINTESIS CARACTERIZACION Y MODIFICACION DE MATERIALES POLIMERICOS_x000D_
</t>
  </si>
  <si>
    <t xml:space="preserve">COMPUTACION INTELIGENTE EN SISTEMAS HIBRIDOS DIFUSOS_x000D_
COMPUTACION INTELIGENTE EN SISTEMAS HIBRIDOS NEURONALES_x000D_
</t>
  </si>
  <si>
    <t xml:space="preserve">CIBERNÉTICA_x000D_
SISTEMAS DINÁMICOS Y CONTROL_x000D_
NANOTECNOLOGÍA_x000D_
</t>
  </si>
  <si>
    <t>MAESTRÍA EN CIENCIAS EN QUÍMICA</t>
  </si>
  <si>
    <t xml:space="preserve">SINTESIS CARACTERIZACION Y MODIFICACION DE MATERIALES POLIMERICOS_x000D_
SÍNTESIS DE PRODUCTOS NATURALES Y NO NATURALES BIOLOGICAMENTE ACTIVOS_x000D_
QUÍMICA ORGANICA EN FASE SÓLIDA_x000D_
DETECCIÓN Y REMOCIÓN DE CONTAMINANTES DEL MEDIO AMBIENTE_x000D_
</t>
  </si>
  <si>
    <t>MAESTRÍA EN INGENIERIA INDUSTRIAL</t>
  </si>
  <si>
    <t xml:space="preserve">MANUFACTURA INTELIGENTE_x000D_
SISTEMAS DE MANUFACTURA_x000D_
</t>
  </si>
  <si>
    <t>INSTITUTO TECNOLOGICO DE TLAJOMULCO</t>
  </si>
  <si>
    <t>ITTLAJOMULCO</t>
  </si>
  <si>
    <t>MAESTRÍA EN CIENCIAS EN AGROBIOTECNOLOGÍA</t>
  </si>
  <si>
    <t xml:space="preserve">SISTEMAS DE PRODUCCION AGROBIOTECNOLOGICA_x000D_
PROCESOS AGROINDUSTRIALES_x000D_
</t>
  </si>
  <si>
    <t>INSTITUTO TECNOLOGICO DE TLALNEPANTLA</t>
  </si>
  <si>
    <t>ITTLALNEPANTLA</t>
  </si>
  <si>
    <t xml:space="preserve">INGENIERÍA DE SUPERFICIES_x000D_
INGENIERÍA DE CÓMPUTO_x000D_
DISEÑO DE MATERIALES EN INGENIERÍA SUSTENTABLE_x000D_
</t>
  </si>
  <si>
    <t>INSTITUTO TECNOLOGICO DE TOLUCA</t>
  </si>
  <si>
    <t>ITTOLUCA</t>
  </si>
  <si>
    <t xml:space="preserve">TRATAMIENTO DE CONTAMINANTES Y GESTIÓN AMBIENTAL_x000D_
DESARROLLO DE MATERIALES, PROCESOS FISICOQUIMICOS Y DE OXIDACION, NOVEDOSOS PARA APLICACION AMBIENTA_x000D_
PREVENCIÓN Y CONTROL DE LA CONTAMINACIÓN DEL AGUA_x000D_
ESTUDIO Y APLICACIONES AMBIENTALES DE MATERIALES_x000D_
</t>
  </si>
  <si>
    <t xml:space="preserve">INGENIERÍA DE MATERIALES_x000D_
INGENIERÍA MOLECULAR_x000D_
TECNOLOGÍA DE INFORMACIÓN Y COMUNICACIONES_x000D_
</t>
  </si>
  <si>
    <t xml:space="preserve">PREVENCIÓN Y CONTROL DE LA CONTAMINACIÓN DEL AGUA_x000D_
TRATAMIENTO DE CONTAMINANTES Y GESTIÓN AMBIENTAL_x000D_
ESTUDIOS Y APLICACIONES AMBIENTALES DE MATERIALES_x000D_
DESARROLLO DE MATERIALES,PROCESOS FISICOQUÍMICOS Y DE OXIDACIÓN,NOVEDOSOS PARA APLICACIÓN AMBIENTAL_x000D_
</t>
  </si>
  <si>
    <t>INSTITUTO TECNOLOGICO DE TORREON</t>
  </si>
  <si>
    <t>ITTORREON</t>
  </si>
  <si>
    <t>DOCTORADO EN CIENCIAS DEL AGUA Y SUELO</t>
  </si>
  <si>
    <t xml:space="preserve">AGRICULTURA PROTEGIDA Y PRODUCCIÓN DE CULTIVOS EN SISTEMAS CONTROLADOS_x000D_
DESARROLLO TECNOLÓGICO PARA RIEGO EFICIENTE_x000D_
ESTUDIO, RECUPERACIÓN Y APROVECHAMIENTO SUSTENTABLE DE LOS RECURSOS AGUA Y SUELO._x000D_
</t>
  </si>
  <si>
    <t>MAESTRÍA EN CIENCIAS EN SUELOS</t>
  </si>
  <si>
    <t xml:space="preserve">DIAGNOSTICO, EVALUACIÓN Y APROVECHAMIENTO DEL RECURSO SUELO_x000D_
AGRICULTURA PROTEGIDA_x000D_
</t>
  </si>
  <si>
    <t>INSTITUTO TECNOLOGICO DE TUXTEPEC</t>
  </si>
  <si>
    <t>ITTUXTEPEC</t>
  </si>
  <si>
    <t xml:space="preserve">APROVECHAMIENTO Y TRANSFORMACIÓN DE PRODUCTOS Y SUBPRODUCTOS AGROPECUARIOS Y ACUÁTICOS_x000D_
</t>
  </si>
  <si>
    <t>INSTITUTO TECNOLOGICO DE TUXTLA GUTIERREZ</t>
  </si>
  <si>
    <t>ITTUXTLA</t>
  </si>
  <si>
    <t xml:space="preserve">DOCTORADO EN CIENCIAS DE LA INGENIERÍA </t>
  </si>
  <si>
    <t xml:space="preserve">SISTEMAS MECATRÓNICOS_x000D_
SISTEMAS INTELIGENTES EN AGROINDUSTRIAS_x000D_
INSTRUMENTACIÓN Y CONTROL EN ENERGÍAS_x000D_
</t>
  </si>
  <si>
    <t>DOCTORADO EN CIENCIAS DE LOS ALIMENTOS Y BIOTECNOLOGÍA</t>
  </si>
  <si>
    <t xml:space="preserve">BIOCOMBUSTIBLES Y DESARROLLO SUSTENTABLE_x000D_
BIOTECNOLOGÍA VEGETAL_x000D_
INGENIERÍA DE PROCESOS BIOTECNOLÓGICOS Y ALIMENTARIOS_x000D_
SISTEMAS DE PRODUCCIÓN AGROBIOTECNOLÓGICA_x000D_
</t>
  </si>
  <si>
    <t xml:space="preserve">BIOTECNOLOGÍA VEGETAL_x000D_
INGENIERIA DE PROCESOS BIOTECNOLOGICOS Y ALIMENTARIOS_x000D_
BIOCOMBUSTIBLES Y DESARROLLO SUSTENTABLE_x000D_
</t>
  </si>
  <si>
    <t xml:space="preserve">AUTOMATIZACIÓN DE PROCESOS_x000D_
SISTEMAS OPTOMECATRÓNICOS_x000D_
</t>
  </si>
  <si>
    <t>INSTITUTO TECNOLOGICO DE VERACRUZ</t>
  </si>
  <si>
    <t>ITVERACRUZ</t>
  </si>
  <si>
    <t xml:space="preserve">TECNOLOGÍA DE ALIMENTOS_x000D_
APLICACIONES DE LA BIOLOGÍA MOLECULAR EN INGENIERÍA METABÓLICA, BIOCATÁLISIS Y CONTROL BIOLÓGICO_x000D_
ESTUDIOS NUTRIGENÉTICOS, FUNCIONALES Y TOXICOLÓGICOS DE ALIMENTOS_x000D_
INGENIERÍA Y TECNOLOGÍA DE PROCESOS BIOLÓGICOS_x000D_
INGENIERÍA DE ALIMENTOS_x000D_
TECNOLOGIA Y NANOTECNOLOGIA DE ALIMENTOS_x000D_
</t>
  </si>
  <si>
    <t xml:space="preserve">APLICACIONES DE LA BIOLOGÍA MOLECULAR EN INGENIERÍA METABÓLICA, BIOCATÁLISIS Y CONTROL BIOLÓGICO_x000D_
ESTUDIOS NUTRIGENÉTICOS, FUNCIONALES Y TOXICOLÓGICOS DE ALIMENTOS_x000D_
INGENIERÍA Y TECNOLOGÍA DE PROCESOS BIOLÓGICOS_x000D_
INGENIERÍA DE ALIMENTOS_x000D_
TECNOLOGÍA Y NANOTECNOLOGÍA DE ALIMENTOS_x000D_
</t>
  </si>
  <si>
    <t>MAESTRÍA EN EFICIENCIA ENERGÉTICA Y ENERGÍAS RENOVABLES</t>
  </si>
  <si>
    <t xml:space="preserve">SUSTENTABILIDAD EN SISTEMAS ENERGETICOS_x000D_
CONTROL DE PROCESOS ENERGÉTICOS_x000D_
</t>
  </si>
  <si>
    <t>INSTITUTO TECNOLOGICO DE VILLAHERMOSA</t>
  </si>
  <si>
    <t>ITVILLAHERMOSA</t>
  </si>
  <si>
    <t xml:space="preserve">PRODUCTIVIDAD Y COMPETITIVIDAD_x000D_
CALIDAD Y SUSTENTABILIDAD EN LAS ORGANIZACIONES_x000D_
</t>
  </si>
  <si>
    <t>MAESTRÍA EN TECNOLOGÍAS DE INFORMACIÓN</t>
  </si>
  <si>
    <t xml:space="preserve">ADMINISTRACIÓN DE LAS TECNOLOGÍAS DE LA INFORMACIÓN_x000D_
INGENIERÍA DE SOFTWARE_x000D_
</t>
  </si>
  <si>
    <t>INSTITUTO TECNOLOGICO DE ZACATEPEC</t>
  </si>
  <si>
    <t>ITZACATEPEC</t>
  </si>
  <si>
    <t xml:space="preserve">BIOPROCESOS Y CIENCIAS DE LOS ALIMENTOS_x000D_
BIOMATERIALES POLIMÉRICOS_x000D_
</t>
  </si>
  <si>
    <t>INSTITUTO TECNOLOGICO DEL VALLE DE OAXACA</t>
  </si>
  <si>
    <t>ITVALLE OAXACA</t>
  </si>
  <si>
    <t>MAESTRÍA EN CIENCIAS EN PRODUCTIVIDAD DE AGROECOSISTEMAS</t>
  </si>
  <si>
    <t xml:space="preserve">AGROECOLOGIA_x000D_
ESTUDIO, DISEÑO Y MANEJO DE SISTEMAS DE PRODUCCION_x000D_
AGROECOSISTEMAS Y SOCIEDAD_x000D_
</t>
  </si>
  <si>
    <t>INSTITUTO TECNOLOGICO SUPERIOR DE CAJEME</t>
  </si>
  <si>
    <t>ITCAJEME</t>
  </si>
  <si>
    <t xml:space="preserve">DISEÑO DE SISTEMAS MECATRÓNICOS_x000D_
CONTROL DE SISTEMAS MECATRÓNICOS_x000D_
AUTOMATIZACIÓN_x000D_
</t>
  </si>
  <si>
    <t>INSTITUTO TECNOLOGICO SUPERIOR DE IRAPUATO</t>
  </si>
  <si>
    <t>ITSIRAPUATO</t>
  </si>
  <si>
    <t xml:space="preserve">MAESTRÍA EN INGENIERÍA ELECTRÓNICA </t>
  </si>
  <si>
    <t xml:space="preserve">CONTROL APLICADO A ELECTRÓNICA DE POTENCIA_x000D_
SISTEMAS ELÉCTRICOS DE ENERGÍAS RENOVABLES Y OPTIMIZACIÓN DE SISTEMAS_x000D_
</t>
  </si>
  <si>
    <t>INSTITUTO TECNOLOGICO SUPERIOR DE MISANTLA</t>
  </si>
  <si>
    <t>ITSMISANTLA</t>
  </si>
  <si>
    <t xml:space="preserve">SISTEMAS INTELIGENTES Y OPTIMIZACIÓN INDUSTRIAL _x000D_
OPTIMIZACIÓN DE PROCESOS PARA LA SUSTENTABILIDAD AMBIENTAL _x000D_
INNOVACIÓN, DESARROLLO Y SUSTENTABILIDAD EN ECONOMÍAS EMERGENTES _x000D_
</t>
  </si>
  <si>
    <t xml:space="preserve">DECISIONES GERENCIALES_x000D_
MEJORAMIENTO DE LA PYME_x000D_
</t>
  </si>
  <si>
    <t xml:space="preserve">CÓMPUTO MÓVIL Y BASES DE DATOS_x000D_
CÓMPUTO INTELIGENTE_x000D_
</t>
  </si>
  <si>
    <t>INSTITUTO TECNOLÓGICO SUPERIOR DE PEROTE</t>
  </si>
  <si>
    <t>ITSPEROTE</t>
  </si>
  <si>
    <t xml:space="preserve">DESARROLLO REGIONAL Y EMPRESARIAL_x000D_
INGENIERÍA, TECNOLOGÍA E INDUSTRIA_x000D_
PLANEACIÓN EMPRESARIAL, CALIDAD Y COMPETITIVIDAD._x000D_
</t>
  </si>
  <si>
    <t>INSTITUTO TECNOLOGICO SUPERIOR DE TANTOYUCA</t>
  </si>
  <si>
    <t>ITSTANTOYUCA</t>
  </si>
  <si>
    <t xml:space="preserve">DISEÑO Y MEJORA DE PRODUCTOS Y PROCESOS_x000D_
SISTEMAS VIRTUALES DE PRODUCCIÓN_x000D_
</t>
  </si>
  <si>
    <t>MAESTRÍA EN PRODUCCIÓN PECUARIA TROPICAL</t>
  </si>
  <si>
    <t xml:space="preserve">MANEJO REPRODUCTIVO, GENÉTICO Y NUTRICIONAL EN EL TRÓPICO_x000D_
AGROECOSISTEMAS PECUARIOS SOSTENIBLES_x000D_
</t>
  </si>
  <si>
    <t>PRODUCCIÓN ANIMAL</t>
  </si>
  <si>
    <t>INSTITUTO TECNOLOGICO SUPERIOR DE TIERRA BLANCA</t>
  </si>
  <si>
    <t>ITSTIERRABLANCA</t>
  </si>
  <si>
    <t xml:space="preserve">BIOTECNOLOGÍA ENZIMÁTICA Y DE FERMENTACIONES_x000D_
INGENIERÍA DE PROCESOS BIOTECNOLÓGICOS_x000D_
CONSERVACIÓN Y APROVECHAMIENTO INTEGRAL DE ALIMENTOS_x000D_
</t>
  </si>
  <si>
    <t>INSTITUTO TECNOLOGICO Y DE ESTUDIOS SUPERIORES DE MONTERREY</t>
  </si>
  <si>
    <t>ITESM</t>
  </si>
  <si>
    <t>DOCTORADO EN BIOTECNOLOGÍA</t>
  </si>
  <si>
    <t xml:space="preserve">BIOTECNOLOGÍA DE ALIMENTOS Y NUTRIGENÓMICA_x000D_
INGENIERÍA DE BIOPROCESOS_x000D_
BIOTECNOLOGÍA FARMACEÚTICA Y MÉDICA_x000D_
</t>
  </si>
  <si>
    <t xml:space="preserve">FINANZAS_x000D_
ESTRATEGIA Y ESTUDIOS ORGANIZACIONALES, EEO_x000D_
MERCADOTECNIA_x000D_
</t>
  </si>
  <si>
    <t>DOCTORADO EN CIENCIAS BIOMÉDICAS</t>
  </si>
  <si>
    <t xml:space="preserve">ENFERMEDADES SECUNDARIAS A LA INFLAMACIÓN Y AL DAÑO  OXIDATIVO_x000D_
ENFERMEDADES DEL CRECIMIENTO, ENDOCRINOLÓGICAS Y NUTRICIONALES. _x000D_
INNOVACIÓN DE TÉCNICAS, VALIDACIÓN DE DISPOSITIVOS BIOMÉDICOS._x000D_
</t>
  </si>
  <si>
    <t>FISIOPATOLOGÍA, FISIOLOGÍA CLÍNICA GENERAL</t>
  </si>
  <si>
    <t>DOCTORADO EN CIENCIAS COMPUTACIONALES</t>
  </si>
  <si>
    <t xml:space="preserve">SISTEMAS BIO-INSPIRADOS_x000D_
MODELOS DE APRENDIZAJE AUTOMÁTICO_x000D_
CIENCIA DE DATOS Y MATEMÁTICAS APLICADAS_x000D_
BIOINFORMÁTICA Y BIOMÉDICA_x000D_
</t>
  </si>
  <si>
    <t>DOCTORADO EN CIENCIAS DE INGENIERÍA</t>
  </si>
  <si>
    <t xml:space="preserve">INGENIERÍA INDUSTRIAL_x000D_
MECATRÓNICA Y MANUFACTURA AVANZADA_x000D_
TELECOMUNICACIONES_x000D_
ENERGÍAS LIMPIAS Y USO SOSTENIBLE DEL AGUA_x000D_
</t>
  </si>
  <si>
    <t>DOCTORADO EN ESTUDIOS HUMANÍSTICOS</t>
  </si>
  <si>
    <t xml:space="preserve">ÉTICA_x000D_
LITERATURA Y DISCURSO_x000D_
COMUNICACIÓN Y ESTUDIOS CULTURALES_x000D_
CIENCIA TECNOLOGÍA Y SOCIEDAD_x000D_
</t>
  </si>
  <si>
    <t xml:space="preserve">ÉTICA PRÁCTICA Y SOCIEDAD_x000D_
ESTUDIOS CULTURALES DE LA CIENCIA Y TECNOLOGÍA_x000D_
ESTUDIOS CULTURALES DEL DISCURSO HISTÓRICO Y LITERARIO_x000D_
</t>
  </si>
  <si>
    <t>DOCTORADO EN INNOVACIÓN EDUCATIVA</t>
  </si>
  <si>
    <t xml:space="preserve">ESTUDIOS PSICOPEDAGÓGICOS_x000D_
ESTUDIOS DISCIPLINARES_x000D_
ESTUDIOS SOBRE EL USO DE LA TECNOLOGÍA EN EDUCACIÓN_x000D_
ESTUDIOS SOCIOCULTURALES_x000D_
GESTIÓN EDUCATIVA_x000D_
</t>
  </si>
  <si>
    <t xml:space="preserve">MICRO Y NANOSISTEMAS_x000D_
NANOFOTÓNICA Y SISTEMAS CUÁNTICOS_x000D_
CIENCIA DE LOS MATERIALES Y NANOTECNOLOGÍA_x000D_
</t>
  </si>
  <si>
    <t>DOCTORADO EN POLÍTICA PÚBLICA</t>
  </si>
  <si>
    <t>ECONOMÍA Y POLÍTICA PÚBLICA</t>
  </si>
  <si>
    <t>ESPECIALIDAD EN ANATOMÍA PATOLÓGICA</t>
  </si>
  <si>
    <t xml:space="preserve">CÁNCER: CARCINOMA DE LA GLÁNDULA MAMARIA._x000D_
</t>
  </si>
  <si>
    <t>ANATOMIA PATOLOGICA</t>
  </si>
  <si>
    <t xml:space="preserve">MEDICINA DEL DOLOR_x000D_
CALIDAD Y SEGURIDAD DEL PACIENTE_x000D_
</t>
  </si>
  <si>
    <t>ESPECIALIDAD EN CALIDAD DE LA ATENCIÓN CLÍNICA</t>
  </si>
  <si>
    <t xml:space="preserve">EVALUACIÓN DE LA CALIDAD EN SUS 6 DIMESIONES  CENTRADAS EN LA ATENCIÓN MÉDICA_x000D_
PROCESOS DE DIAGNOSTICO Y CAMBIO ORGANIZACIONAL PARA LA OPTIMIZACIÓN Y GESTIÓN DE RECURSOS_x000D_
EDUCACIÓN EN CALIDAD Y SEGURIDAD DEL PACIENTE_x000D_
</t>
  </si>
  <si>
    <t>ESPECIALIDAD EN CARDIOLOGÍA</t>
  </si>
  <si>
    <t xml:space="preserve">ATEROSCLEROSIS CORONARIA E IMAGEN CARDIOVASCULAR._x000D_
NUEVOS TRATAMIENTOS DE SICA ,SÍNDROME ISQUEMICO CORONARIO AGUDO, Y ESTENOSIS AORTICA EN PACIENTES OC_x000D_
TROMBOSIS EN ENFERMEDAD CARDIOVASCULAR _x000D_
</t>
  </si>
  <si>
    <t>CARDIOLOGÍA</t>
  </si>
  <si>
    <t xml:space="preserve">DESARROLLO Y ANÁLISIS DE RESULTADOS DE ABORDAJES DIAGNÓSTICOS Y TERAPÉUTICOS DE MÍNIMA INVASIÓN DE DIFERENTES PATOLOGÍAS ABDOMINALES, TORÁCICAS Y VASCULARES_x000D_
DESARROLLO DE HABILIDADES Y DESTREZAS QUIRÚRGICAS, DIAGNÓSTICAS Y TERAPÉUTICAS MEDIANTE SIMULADORES _x000D_
DESARROLLO Y ANÁLISIS DE ESTRATEGIAS DE PREVENCIÓN, DIAGNÓSTICO Y ABORDAJE TERAPÉUTICO DE ENFERMEDAD_x000D_
</t>
  </si>
  <si>
    <t>ESPECIALIDAD EN GERIATRÍA</t>
  </si>
  <si>
    <t xml:space="preserve">ESTUDIO DE LA FRAGILIDAD_x000D_
ESTUDIO DEL ESTADO COGNOSCITIVO ALTERADO_x000D_
</t>
  </si>
  <si>
    <t>GERIATRIA</t>
  </si>
  <si>
    <t xml:space="preserve">ENFERMEDADES DE LOS ÓRGANOS GINECOLÓGICOS Y DE LA MAMA._x000D_
OBSTETRICIA NORMAL, ANORMAL Y SUS COMPLICACIONES._x000D_
CIRUGÍA GINECOLÓGICA Y OBSTÉTRICA._x000D_
</t>
  </si>
  <si>
    <t>ESPECIALIDAD EN MEDICINA DEL ENFERMO EN ESTADO CRITICO</t>
  </si>
  <si>
    <t xml:space="preserve">ESTUDIOS EPIDEMIOLÓGICOS Y VALORACIÓN DE MÉTODOS TERAPÉUTICOS DEL PACIENTE GRAVE._x000D_
</t>
  </si>
  <si>
    <t>MEDICINA DEL ENFERMO EN ESTADO CRÍTICO</t>
  </si>
  <si>
    <t>ESPECIALIDAD EN MEDICINA INTERNA</t>
  </si>
  <si>
    <t xml:space="preserve">ENFERMEDADES TRANSMISIBLES_x000D_
GASTROENTEROLOGÍA. _x000D_
ENFERMEDADES NO TRANSMISIBLES _x000D_
BIOMARCADORES. _x000D_
</t>
  </si>
  <si>
    <t>MEDICINA INTERNA</t>
  </si>
  <si>
    <t>ESPECIALIDAD EN NEUROLOGÍA</t>
  </si>
  <si>
    <t xml:space="preserve">ENFERMEDADES NEURODEGENERATIVAS_x000D_
ESCLEROSIS MÚLTIPLE Y OTRAS ENFERMEDADES DESMIELINIZANTES INFLAMATORIAS DEL SISTEMA NERVIOSO CENTRAL_x000D_
ESTUDIO DE LAS ENFERMEDADES CEREBRO-VASCULARES_x000D_
</t>
  </si>
  <si>
    <t>NEUROLOGIA</t>
  </si>
  <si>
    <t>ESPECIALIDAD EN NEUROLOGÍA PEDIÁTRICA</t>
  </si>
  <si>
    <t xml:space="preserve">EPILEPSIA_x000D_
TRASTORNOS GENERALIZADOS DEL DESARROLLO Y NEUROMOTORES_x000D_
</t>
  </si>
  <si>
    <t>NEUROLOGIA PEDIATRICA</t>
  </si>
  <si>
    <t>ESPECIALIDAD EN OFTALMOLOGÍA</t>
  </si>
  <si>
    <t xml:space="preserve">MEDICAMENTOS Y MANEJO DE TEJIDOS OCULARES._x000D_
OFTALMOLOGÍA PEDIÁTRICA_x000D_
EPIDEMIOLOGÍA Y MANIFESTACIONES CLÍNICAS DE ENFERMEDADES OCULARES_x000D_
</t>
  </si>
  <si>
    <t>OFTALMOLOGIA</t>
  </si>
  <si>
    <t xml:space="preserve">Especialidad en Pediatría </t>
  </si>
  <si>
    <t xml:space="preserve">SALUD PÚBLICA Y ASPECTOS PSICOSOCIALES DE LAS ENFERMEDADES PEDIÁTRICAS_x000D_
NUTRICIÓN Y METABOLISMO_x000D_
MEDICINA INTERNA_x000D_
</t>
  </si>
  <si>
    <t>PEDIATRIA</t>
  </si>
  <si>
    <t>ESPECIALIDAD EN PSIQUIATRÍA</t>
  </si>
  <si>
    <t xml:space="preserve">TRASTORNOS MENTALES Y CONDUCTUALES DE LA INFANCIA Y ADOLESCENCIA. _x000D_
TRASTORNOS MENTALES SEVEROS_x000D_
</t>
  </si>
  <si>
    <t>PSIQUIATRIA</t>
  </si>
  <si>
    <t>ESPECIALIDAD EN RADIOLOGÍA E IMAGEN</t>
  </si>
  <si>
    <t xml:space="preserve">ESTUDIO Y APLICACIÓN DE PROCEDIMIENTOS DIAGNÓSTICOS Y TERAPÉUTICOS INTERVENCIONISTAS PARA EL TRATAMIENTO DE ENFERMEDADES CARDIOVASCULARES._x000D_
ESTUDIO Y APLICACIÓN DE PROCEDIMIENTOS DIAGNÓSTICOS Y TERAPÉUTICOS INTERVENCIONISTAS PARA EL TRATAMIENTO DE ENFERMEDADES ONCOLÓGICAS._x000D_
MÉTODOS DE OPTIMIZACIÓN DE LA DOSIS Y CALIDAD DE IMAGEN PARA LA PROTECCIÓN RADIOLÓGICA._x000D_
</t>
  </si>
  <si>
    <t>RADIOLOGÍA E IMAGEN</t>
  </si>
  <si>
    <t>ESPECIALIDAD EN UROLOGÍA</t>
  </si>
  <si>
    <t xml:space="preserve">UROLOGÍA ONCOLÓGICA_x000D_
INFECCIONES UROLÓGICAS Y UROLOGÍA FUNCIONAL_x000D_
ENDOUROLOGÍA Y LAPAROSCOPIA_x000D_
</t>
  </si>
  <si>
    <t>UROLOGIA</t>
  </si>
  <si>
    <t>MAESTRÍA EN ADMINISTRACION EMPRESARIAL</t>
  </si>
  <si>
    <t xml:space="preserve">ESTRATEGIA_x000D_
MERCADOTECNIA_x000D_
FINANZAS_x000D_
COMERCIO ELECTRÓNICO_x000D_
GESTIÓN PÚBLICA_x000D_
CAPITAL HUMANO_x000D_
CREACIÓN DE EMPRESAS_x000D_
INNOVACIÓN Y EMPRENDIMIENTO_x000D_
ESTRATEGIA Y ALTA DIRECCIÓN_x000D_
</t>
  </si>
  <si>
    <t>GESTIÓN E INVESTIGACIÓN DE MERCADOS / INDUSTRIAL Y ORGANIZACIONAL)</t>
  </si>
  <si>
    <t>MAESTRÍA EN ADMINISTRACIÓN PÚBLICA Y POLÍTICA PÚBLICA</t>
  </si>
  <si>
    <t xml:space="preserve">ADMINISTRACIÓN PÚBLICA Y POLÍTICA PÚBLICA_x000D_
ECONOMÍA Y POLÍTICA PÚBLICA_x000D_
</t>
  </si>
  <si>
    <t>MAESTRÍA EN CIENCIAS BIOMÉDICAS</t>
  </si>
  <si>
    <t xml:space="preserve">ENFERMEDADES ASOCIADAS AL ESTRÉS OXIDANTE Y A LA INFLAMACIÓN. BIOMARCADORES MOLECULARES Y CELULARES,_x000D_
MEDICINA REGENERATIVA, SALUD MENTAL E INNOVACIÓN BIOMÉDICA_x000D_
ENFERMEDADES ASOCIADAS AL METABOLISMO_x000D_
</t>
  </si>
  <si>
    <t>MAESTRÍA EN CIENCIAS COMPUTACIONALES</t>
  </si>
  <si>
    <t>MAESTRÍA EN CIENCIAS CON ESPECIALIDAD EN SISTEMAS DE MANUFACTURA</t>
  </si>
  <si>
    <t xml:space="preserve">DISEÑO E INNOVACIÓN DE PRODUCTOS_x000D_
INGENIERÍA DE PRODUCCIÓN_x000D_
MATERIALES AVANZADOS_x000D_
AUTOMATIZACION Y MECATRONICA PARA MANUFACTURA_x000D_
</t>
  </si>
  <si>
    <t xml:space="preserve">ENERGÍAS LIMPIAS Y USO SOSTENIBLE DEL AGUA_x000D_
MECATRÓNICA Y MANUFACTURA AVANZADA_x000D_
INGENIERÍA INDUSTRIAL_x000D_
TELECOMUNICACIONES_x000D_
</t>
  </si>
  <si>
    <t>INGENIERÍA EN ENERGÍA</t>
  </si>
  <si>
    <t xml:space="preserve">MODELOS INNOVADORES EN LA ENSEÑANZA APRENDIZAJE_x000D_
ESTUDIOS PSICOPEDAGÓGICOS_x000D_
ESTUDIOS DISCIPLINARES EN EDUCACIÓN_x000D_
ESTUDIOS SOCIOCULTURALES_x000D_
</t>
  </si>
  <si>
    <t>MAESTRÍA EN ESTUDIOS HUMANÍSTICOS</t>
  </si>
  <si>
    <t xml:space="preserve">ÉTICA_x000D_
LITERATURA Y DISCURSO_x000D_
COMUNICACIÓN Y MEDIOS DIGITALES_x000D_
CIENCIA Y CULTURA_x000D_
COMUNICACIÓN Y MEDIOS_x000D_
ESTUDIOS DEL DISCURSO HISTÓRICO, ARTÍSTICO Y LITERARIO_x000D_
CIENCIA, TECNOLOGÍA Y SOCIEDAD_x000D_
</t>
  </si>
  <si>
    <t>MAESTRÍA EN NANOTECNOLOGÍA</t>
  </si>
  <si>
    <t xml:space="preserve">CIENCIA DE LOS MATERIALES Y NANOTECNOLOGÍA_x000D_
MICRO Y NANOSISTEMAS_x000D_
NANOFOTÓNICA Y SISTEMAS CUÁNTICOS_x000D_
</t>
  </si>
  <si>
    <t>MAESTRÍA EN PROSPECTIVA ESTRATÉGICA</t>
  </si>
  <si>
    <t xml:space="preserve">MODELACIÓN DE ESCENARIOS_x000D_
MÉTODOS PROSPECTIVOS_x000D_
</t>
  </si>
  <si>
    <t>MAESTRÍA EN TECNOLOGÍA EDUCATIVA</t>
  </si>
  <si>
    <t xml:space="preserve">DESARROLLO E  INVESTIGACIÓN DEL IMPACTO DE PROPUESTAS EDUCATIVAS INNOVADORAS BASADAS EN TECNOLOGÍA_x000D_
CONTEXTOS SOCIOCULTURALES DEL USO DE TECNOLOGÍA DIGITAL_x000D_
</t>
  </si>
  <si>
    <t>INSTRUCCIÓN Y DISEÑO EN MEDIOS</t>
  </si>
  <si>
    <t>INSTITUTO TECNOLOGICO Y DE ESTUDIOS SUPERIORES DE OCCIDENTE, A.C.</t>
  </si>
  <si>
    <t>ITESO</t>
  </si>
  <si>
    <t xml:space="preserve">DISEÑO DE DISPOSITIVOS, CIRCUITOS Y SISTEMAS ELECTRÓNICOS_x000D_
SOFTWARE DE ALTO DESEMPEÑO_x000D_
</t>
  </si>
  <si>
    <t>DOCTORADO EN ESTUDIOS CIENTÍFICO-SOCIALES</t>
  </si>
  <si>
    <t xml:space="preserve">COMUNICACIÓN, CULTURA Y SOCIEDAD_x000D_
DINÁMICA SOCIOECONÓMICA_x000D_
POLÍTICA Y SOCIEDAD_x000D_
</t>
  </si>
  <si>
    <t>ESPECIALIDAD EN DISEÑO DE SISTEMAS EN CHIP</t>
  </si>
  <si>
    <t xml:space="preserve">DISEÑO DE DISPOSITIVOS, CIRCUITOS Y SISTEMAS ELECTRÓNICOS_x000D_
</t>
  </si>
  <si>
    <t>DISEÑO DE SISTEMAS EN CHIP</t>
  </si>
  <si>
    <t>ESPECIALIDAD EN SISTEMAS EMBEBIDOS</t>
  </si>
  <si>
    <t xml:space="preserve">DESAROLLO DE SISTEMAS EMBEBIDOS DE ALTO DESEMPEÑO_x000D_
</t>
  </si>
  <si>
    <t>MAESTRÍA EN CIUDAD Y ESPACIO PÚBLICO SUSTENTABLE</t>
  </si>
  <si>
    <t xml:space="preserve">ECOSISTEMAS Y TERRITORIO EN LA CIUDAD-REGIÓN_x000D_
SOLUCIONES ESPACIALES AL HÁBITAT INMEDIATO_x000D_
</t>
  </si>
  <si>
    <t>CIUDAD Y ESPACIO PÚBLICO SUSTENTABLE</t>
  </si>
  <si>
    <t>MAESTRÍA EN COMUNICACIÓN DE LA CIENCIA Y LA CULTURA</t>
  </si>
  <si>
    <t xml:space="preserve">COMUNICACIÓN Y GESTIÓN CULTURAL_x000D_
COMUNICACIÓN PÚBLICA DE LA CIENCIA_x000D_
SUBJETIVIDAD, CULTURA Y PODER_x000D_
</t>
  </si>
  <si>
    <t>MAESTRÍA EN PROYECTOS Y EDIFICACIÓN SUSTENTABLES</t>
  </si>
  <si>
    <t xml:space="preserve">SOLUCIONES ESPACIALES AL HÁBITAT INMEDIATO_x000D_
TRANSFERENCIAS TECNOLÓGICAS PARA EL MEJORAMIENTO DEL HÁBITAT_x000D_
</t>
  </si>
  <si>
    <t>PROYECTOS Y EDIFICACIÓN SUSTENTABLES</t>
  </si>
  <si>
    <t>MAESTRIA EN SISTEMAS COMPUTACIONALES</t>
  </si>
  <si>
    <t xml:space="preserve">DISEÑO, ANÁLISIS E IMPLEMENTACIÓN DE SISTEMAS DE ALTO DESEMPEÑO_x000D_
SOFTWARE DE ALTO DESEMPEÑO_x000D_
</t>
  </si>
  <si>
    <t>INVESTIGACIONES Y ESTUDIOS SUPERIORES SC (UNIVERSIDAD ANÁHUAC, MÉXICO NORTE)</t>
  </si>
  <si>
    <t>ANAHUAC NORTE</t>
  </si>
  <si>
    <t>DOCTORADO EN INVESTIGACIÓN DE LA COMUNICACIÓN</t>
  </si>
  <si>
    <t xml:space="preserve">REALIDAD SOCIAL, POLÍTICAS PÚBLICAS, COMUNICACIÓN Y TECNOLOGÍA _x000D_
ESTUDIOS INSTITUCIONALES, ORGANIZACIONALES Y COMUNICACIÓN_x000D_
</t>
  </si>
  <si>
    <t>LABORATORIO NACIONAL DE INFORMATICA AVANZADA, A.C.</t>
  </si>
  <si>
    <t>LANIA</t>
  </si>
  <si>
    <t>MAESTRÍA EN COMPUTACIÓN APLICADA</t>
  </si>
  <si>
    <t xml:space="preserve">COMPUTACIÓN APLICADA_x000D_
</t>
  </si>
  <si>
    <t>SECRETARÍA DE LA DEFENSA NACIONAL</t>
  </si>
  <si>
    <t>SEDENA</t>
  </si>
  <si>
    <t>ESPECIALIDAD EN CARDIOLOGÍA CLÍNICA</t>
  </si>
  <si>
    <t xml:space="preserve">INSUFICIENCIA CARDIACA_x000D_
TROMBOEMBOLIA PULMONAR_x000D_
TRASTORNOS DEL SISTEMA DE CONDUCCIÓN CARDÍACA _x000D_
TRASTORNOS METABÓLICOS EN ENFERMEDADES CARDIOVASCULAR_x000D_
CARDIOPATÍA ISQUÉMICA_x000D_
</t>
  </si>
  <si>
    <t>ESPECIALIDAD EN NEUROLOGÍA DE ADULTOS</t>
  </si>
  <si>
    <t xml:space="preserve">ENFERMEDAD DE PARKINSON Y COVID_x000D_
CEFALEA Y COVID_x000D_
</t>
  </si>
  <si>
    <t xml:space="preserve">PREVENCION, ETIOLOGIA Y TRATAMIENTO EN  SALUD MENTAL_x000D_
PREVENCION ETIOLOGIA Y PROMOCION DE LA SALUD._x000D_
</t>
  </si>
  <si>
    <t>CIENCIAS EN SALUD PÚBLICA</t>
  </si>
  <si>
    <t>SECRETARIA DE MARINA</t>
  </si>
  <si>
    <t>SEMAR</t>
  </si>
  <si>
    <t xml:space="preserve">DOCTORADO EN ADMINISTRACIÓN MARÍTIMA Y PORTUARIA </t>
  </si>
  <si>
    <t xml:space="preserve">GEOESTRATEGIA DE MÉXICO EN EL SIGLO XXI_x000D_
LA ARMADA DE MÉXICO DEL SIGLO XXI_x000D_
</t>
  </si>
  <si>
    <t>DOCTORADO EN DEFENSA Y SEGURIDAD NACIONAL</t>
  </si>
  <si>
    <t xml:space="preserve">COOPERACIÓN INTERNACIONAL_x000D_
ESTRATEGIAS DE SEGURIDAD Y DEFENSA_x000D_
</t>
  </si>
  <si>
    <t>ESPECIALIDAD DE ANÁLISIS DE OPERACIONES</t>
  </si>
  <si>
    <t xml:space="preserve">ESTRATEGIAS DE SEGURIDAD Y DEFENSA_x000D_
</t>
  </si>
  <si>
    <t>INVESTIGACIÓN DE OPERACIONES</t>
  </si>
  <si>
    <t>ESPECIALIDAD DE LOGÍSTICA OPERATIVA</t>
  </si>
  <si>
    <t>ESPECIALIDAD DE MANDO NAVAL</t>
  </si>
  <si>
    <t xml:space="preserve">ULTRASONIDO APLICADO EN ANESTESIOLOGIA_x000D_
CALIDAD DE LA ATENCION EN LOS SERVICIOS DE ANESTESIA_x000D_
USO DE DISPOSITIVOS EN EL MONITOREO PERIOPERATORIO_x000D_
</t>
  </si>
  <si>
    <t>ESPECIALIDAD EN COMUNICACIONES NAVALES</t>
  </si>
  <si>
    <t xml:space="preserve">DESARROLLO TECNOLOGÍCO_x000D_
</t>
  </si>
  <si>
    <t>ESPECIALIDAD EN DERECHO DEL MAR Y MARÍTIMO</t>
  </si>
  <si>
    <t xml:space="preserve">LA ARMADA DE MÉXICO DEL SIGLO XXI_x000D_
</t>
  </si>
  <si>
    <t>DERECHO INTERNACIONAL PÚBLICO Y PRIVADO</t>
  </si>
  <si>
    <t>ESPECIALIDAD EN ENDODONCIA</t>
  </si>
  <si>
    <t xml:space="preserve">DIAGNÓSTICO Y TRATAMIENTO DE ENFERMEDADES PULPARES  Y PERIAPICALES_x000D_
AFECCIONES DEL COMPLEJO DENTINO PULPAR_x000D_
</t>
  </si>
  <si>
    <t>ODONTOLOGÍA</t>
  </si>
  <si>
    <t>ENDODONCIA</t>
  </si>
  <si>
    <t>ESPECIALIDAD EN HIDROGRAFÍA Y CARTOGRAFÍA</t>
  </si>
  <si>
    <t xml:space="preserve">ESTUDIOS HIDROGRÁFICOS DE LOS FONDOS MARINOS, BAHÍAS, PUERTOS Y AGUAS NACIONALES._x000D_
MANTENER ACTUALIZADA Y DIFUNDIR LA CARTOGRAFÍA NÁUTICA NACIONAL_x000D_
DESARROLLAR CAMPAÑAS HIDRÓGRAFICAS QUE COMPRENDE BATIMETRÍA Y CONTROL TERRESTRE_x000D_
</t>
  </si>
  <si>
    <t>HIDROLOGÍA</t>
  </si>
  <si>
    <t>ESPECIALIDAD EN IMAGENOLOGÍA DIAGNÓSTICA Y TERAPÉUTICA</t>
  </si>
  <si>
    <t xml:space="preserve">PROCEDIMIENTOS EN IMAGENOLOGÍA DIAGNÓSTICA Y TERAPÉUTICA_x000D_
DIAGNOSTICO Y SEGUIMIENTO DE PACIENTES CON PADECIMIENTOS ONCOLOGICOS_x000D_
</t>
  </si>
  <si>
    <t>IMAGENOLOGIA,DIAGNOSTICA Y TERAPEUTICA</t>
  </si>
  <si>
    <t>ESPECIALIDAD EN INFORMÁTICA</t>
  </si>
  <si>
    <t xml:space="preserve">DESARROLLO TECNOLÓGICO _x000D_
</t>
  </si>
  <si>
    <t>ESPECIALIDAD EN MEDICINA FAMILIAR</t>
  </si>
  <si>
    <t xml:space="preserve">MEDICINA FAMILIAR NAVAL EN EL PRIMER NIVEL DE ATENCION_x000D_
LA OBESIDAD EN LA ATENCIÓN MÉDICA NAVAL_x000D_
</t>
  </si>
  <si>
    <t>MEDICINA FAMILIAR</t>
  </si>
  <si>
    <t xml:space="preserve">PREVENCIÓN Y ATENCIÓN HOSPITALARIA_x000D_
</t>
  </si>
  <si>
    <t>ESPECIALIDAD EN METEOROLOGÍA MARÍTIMA</t>
  </si>
  <si>
    <t xml:space="preserve">METEOROLOGÍA_x000D_
CLIMATOLOGÍA_x000D_
COOPERACIÓN INSTITUCIONAL NACIONAL E INTERNACIONAL_x000D_
</t>
  </si>
  <si>
    <t>METEOROLOGÍA</t>
  </si>
  <si>
    <t>ESPECIALIDAD EN OTORRINOLARINGOLOGÍA Y CIRUGÍA DE CABEZA Y CUELLO</t>
  </si>
  <si>
    <t xml:space="preserve">PREVENCIÓN, TRATAMIENTO Y DIAGNÓSTICO DE LA HIPOACUSIA_x000D_
</t>
  </si>
  <si>
    <t>OTORRINOLARINGOLOGÍA Y CIRUGÍA DE CABEZA Y CUELLO</t>
  </si>
  <si>
    <t>ESPECIALIDAD EN PEDIATRÍA</t>
  </si>
  <si>
    <t xml:space="preserve">METODO DIAGNOSTICO Y TERAPEUTICO EN PEDIATRIA_x000D_
</t>
  </si>
  <si>
    <t xml:space="preserve">ESPECIALIDAD EN TRAUMATOLOGÍA Y ORTOPEDIA </t>
  </si>
  <si>
    <t xml:space="preserve">EVALUACIÓN DE TRATAMIENTOS QUIRÚRGICOS  EN EL SERVICIO DE ORTOPEDIA_x000D_
</t>
  </si>
  <si>
    <t>TRAUMATOLOGIA Y ORTOPEDIA</t>
  </si>
  <si>
    <t>MAESTRÍA EN ADMINISTRACIÓN MARÍTIMA-PORTUARIA Y ADUANAS MARÍTIMAS</t>
  </si>
  <si>
    <t xml:space="preserve">COOPERACIÓN INTERINSTITUCIONAL_x000D_
GEOESTRATEGIA DE MÉXICO EN EL SIGLO XXI_x000D_
COOPERACIÓN INTERNACIONAL_x000D_
</t>
  </si>
  <si>
    <t>MAESTRÍA EN ADMINISTRACIÓN NAVAL</t>
  </si>
  <si>
    <t xml:space="preserve">ESTRATEGIAS DE SEGURIDAD Y DEFENSA _x000D_
RIESGOS Y AMENAZAS _x000D_
</t>
  </si>
  <si>
    <t>MAESTRÍA EN GEOPOLÍTICA</t>
  </si>
  <si>
    <t xml:space="preserve">ESTRATEGIAS DE SEGURIDAD Y DEFENSA_x000D_
GEOESTRATEGIA DE MÉXICO EN EL SIGLO XXI_x000D_
</t>
  </si>
  <si>
    <t>GEOGRAFÍA HISTÓRICA</t>
  </si>
  <si>
    <t>MAESTRÍA EN SEGURIDAD DE LA INFORMACIÓN</t>
  </si>
  <si>
    <t xml:space="preserve">DESARROLLO TECNOLÓGICO_x000D_
</t>
  </si>
  <si>
    <t>MAESTRÍA EN SEGURIDAD NACIONAL</t>
  </si>
  <si>
    <t xml:space="preserve">ESTRETEGIAS DE SEGURIDAD Y DEFENSA _x000D_
RIESGOS Y AMENAZAS 2016-2016_x000D_
</t>
  </si>
  <si>
    <t>ESTUDIOS PARA LA PAZ Y EL DESARROLLO</t>
  </si>
  <si>
    <t xml:space="preserve">ESTRATEGIAS DE SEGURIDAD Y DEFENSA_x000D_
RIESGOS Y AMENAZAS 2016-2026_x000D_
</t>
  </si>
  <si>
    <t>TECNOLOGICO DE ESTUDIOS SUPERIORES DE ECATEPEC</t>
  </si>
  <si>
    <t>TESE</t>
  </si>
  <si>
    <t xml:space="preserve">ALIMENTOS_x000D_
INGENIERÍA AMBIENTAL_x000D_
BIOTECNOLOGÍA_x000D_
</t>
  </si>
  <si>
    <t xml:space="preserve">ENERGÍAS ALTERNAS RENOVABLES _x000D_
ENERGÍAS CONVENCIONALES Y EFICIENCIA ENERGÉTICA_x000D_
</t>
  </si>
  <si>
    <t>TNM</t>
  </si>
  <si>
    <t xml:space="preserve">TURISMO, SUSTENTABILIDAD Y DESARROLLO_x000D_
ESTUDIO Y APLICACIONES AMBIENTALES DE MATERIALES_x000D_
BIODIVERSIDAD Y ECOLOGÍA_x000D_
</t>
  </si>
  <si>
    <t>DOCTORADO EN CIENCIAS EN ACUACULTURA</t>
  </si>
  <si>
    <t xml:space="preserve">MANEJO DE RECURSOS ACUÁTICOS_x000D_
BIOTECNOLOGÍA Y DESARROLLO ACUÍCOLA SUSTENTABLE_x000D_
SANIDAD ACUÍCOLA_x000D_
</t>
  </si>
  <si>
    <t xml:space="preserve">MECATRONICA Y CONTROL_x000D_
BIOTECNOLOGÍA_x000D_
INSTRUMENTACIÓN Y PROCESAMIENTO DE SEÑALES_x000D_
INSTRUMENTACIÓN Y CONTROL _x000D_
BIOPROCESOS Y SISTEMAS AMBIENTALES_x000D_
</t>
  </si>
  <si>
    <t xml:space="preserve">INGENIERÍA DE PROCESOS SUSTENTABLES_x000D_
DISEÑO DE MATERIALES EN INGENIERÍA SUSTENTABLE_x000D_
</t>
  </si>
  <si>
    <t xml:space="preserve">DISEÑO DE SISTEMAS MECATRÓNICOS._x000D_
CONTROL DIGITAL, ROBÓTICA Y AUTOMATIZACIÓN._x000D_
</t>
  </si>
  <si>
    <t xml:space="preserve">DESARROLLO DE TECNOLOGÍA E INNOVACIÓN_x000D_
MODELADO Y SIMULACIÓN DE PROCESOS_x000D_
</t>
  </si>
  <si>
    <t xml:space="preserve">SUSTENTABILIDAD URBANA_x000D_
ESTUDIOS DE LA  ARQUITECTURA Y URBANISMO_x000D_
</t>
  </si>
  <si>
    <t>MAESTRÍA EN INGENIERÍA AEROESPACIAL</t>
  </si>
  <si>
    <t>INGENIERÍA AEROESPACIAL Y AERONÁUTICA</t>
  </si>
  <si>
    <t>UNIVERSIDAD AUTONOMA AGRARIA ANTONIO NARRO</t>
  </si>
  <si>
    <t>UAAAN</t>
  </si>
  <si>
    <t>DOCTORADO EN CIENCIAS EN AGRICULTURA PROTEGIDA</t>
  </si>
  <si>
    <t xml:space="preserve">FISIOLOGÍA DE LA PRODUCCIÓN EN AGRICULTURA PROTEGIDA_x000D_
SISTEMAS DE PRODUCCIÓN EN AGRICULTURA PROTEGIDA_x000D_
</t>
  </si>
  <si>
    <t>DOCTORADO EN CIENCIAS EN FITOMEJORAMIENTO</t>
  </si>
  <si>
    <t xml:space="preserve">FITOMEJORAMIENTO DE ESPECIES CULTIVADAS_x000D_
POTENCIACIÓN GENÉTICA Y USO DE ESPECIES PARA LA ALIMENTACIÓN Y LA AGRICULTURA_x000D_
</t>
  </si>
  <si>
    <t>FITOMEJORAMIENTO</t>
  </si>
  <si>
    <t>DOCTORADO EN CIENCIAS EN PARASITOLOGÍA AGRÍCOLA</t>
  </si>
  <si>
    <t xml:space="preserve">FITOPATOLOGIA_x000D_
ENTOMOLOGIA_x000D_
</t>
  </si>
  <si>
    <t>DOCTORADO EN CIENCIAS EN PRODUCCIÓN AGROPECUARIA</t>
  </si>
  <si>
    <t xml:space="preserve">PRODUCCIÓN PECUARIA_x000D_
PRODUCCIÓN AGRÍCOLA_x000D_
</t>
  </si>
  <si>
    <t>DOCTORADO EN CIENCIAS EN RECURSOS FITOGENÉTICOS PARA ZONAS ÁRIDAS</t>
  </si>
  <si>
    <t xml:space="preserve">MEJORAMIENTO GENÉTICO DE PLANTAS_x000D_
ESTUDIO Y APROVECHAMIENTO DE COMPONENTES BIOACTIVOS DE PLANTAS DE ZONAS ÁRIDAS_x000D_
CARACTERIZACIÓN Y CONSERVACIÓN   DE RECURSOS FITOGENÉTICOS_x000D_
</t>
  </si>
  <si>
    <t>ESPECIALIDAD EN MANEJO SUSTENTABLE DE RECURSOS NATURALES DE ZONAS ÁRIDAS Y SEMIÁRIDAS</t>
  </si>
  <si>
    <t xml:space="preserve">DESCRIPCIÓN Y DIAGNÓSTICO DEL IMPACTO DE LAS ACTIVIDADES ECONÓMICAS SOBRE LOS ECOSISTEMAS DE ZONAS ÁRIDAS Y SEMIÁRIDAS_x000D_
MITIGACIÓN DEL IMPACTO DE LAS ACTIVIDADES PRODUCTIVAS SOBRE LOS ECOSISTEMAS DE ZONAS ÁRIDAS Y SEMIÁRIDAS_x000D_
</t>
  </si>
  <si>
    <t>MAESTRÍA EN CIENCIAS EN FITOMEJORAMIENTO</t>
  </si>
  <si>
    <t xml:space="preserve">FITOMEJORAMIENTO Y RECURSOS FITOGENÉTICOS_x000D_
FISIOLOGÍA Y PRODUCTIVIDAD AGRÍCOLA_x000D_
</t>
  </si>
  <si>
    <t>MAESTRÍA EN CIENCIAS EN INGENIERÍA DE SISTEMAS DE PRODUCCIÓN</t>
  </si>
  <si>
    <t xml:space="preserve">MANEJO Y APROVECHAMIENTO DE AGUA, SUELO Y ENERGÍA_x000D_
CULTIVOS Y EL MEDIO AMBIENTE_x000D_
RECURSOS FORESTALES_x000D_
</t>
  </si>
  <si>
    <t>MAESTRÍA EN CIENCIAS EN PARASITOLOGÍA AGRÍCOLA</t>
  </si>
  <si>
    <t xml:space="preserve">ENTOMOLOGIA_x000D_
FITOPATOLOGIA_x000D_
</t>
  </si>
  <si>
    <t>MAESTRÍA EN CIENCIAS EN PRODUCCIÓN AGROPECUARIA</t>
  </si>
  <si>
    <t xml:space="preserve">PRODUCCIÓN PECUARIA_x000D_
</t>
  </si>
  <si>
    <t>UNIVERSIDAD AUTONOMA BENITO JUAREZ DE OAXACA</t>
  </si>
  <si>
    <t>UABJO</t>
  </si>
  <si>
    <t>DOCTORADO EN BIOCIENCIAS</t>
  </si>
  <si>
    <t xml:space="preserve">GLICOCIENCIAS_x000D_
HEMOSTASIA _x000D_
BIOTECNOLOGIA APLICADA _x000D_
ENFERMEDADES  CRÓNICO-DEGENERATIVAS  Y/O  TRANSMISIBLES  Y  SU   EPIDEMIOLOGÍA CLÍNICA Y MOLECULAR _x000D_
</t>
  </si>
  <si>
    <t>DOCTORADO EN BIOMEDICINA EXPERIMENTAL</t>
  </si>
  <si>
    <t xml:space="preserve">PARTICIPACIÓN DE LA INMUNOLOGÍA Y LA HEMOSTASIA EN EL DESARROLLO DE ENFERMEDADES _x000D_
ENFERMEDADES CRÓNICO DEGENERATIVAS_x000D_
MECANISMOS MOLECULARES DE INFECCIÓN_x000D_
</t>
  </si>
  <si>
    <t>DOCTORADO EN EDUCACIÓN, ARTE Y CULTURA</t>
  </si>
  <si>
    <t xml:space="preserve">ARTE Y CULTURA_x000D_
EDUCACIÓN Y PROCESOS CULTURALES_x000D_
</t>
  </si>
  <si>
    <t>ESPECIALIDAD EN ORTODONCIA</t>
  </si>
  <si>
    <t xml:space="preserve">DIAGNÓSTICO CLÍNICO Y MANEJO DE BIOMATERIALES EN EL TRATAMIENTO ORTODÓNTICO. _x000D_
MALOCLUSIONES Y ALTERACIONES MAXILOFACIALES_x000D_
</t>
  </si>
  <si>
    <t>ORTODONCIA</t>
  </si>
  <si>
    <t>MAESTRÍA ACCIÓN SOCIAL EN CONTEXTOS GLOBALES</t>
  </si>
  <si>
    <t xml:space="preserve">TERRITORIO, MIGRACIÓN Y COMUNIDAD_x000D_
PRÁCTICAS EDUCATIVAS E INTERCULTURALIDAD _x000D_
JUSTICIA COMUNITARIA Y PLURALISMO JURIDICO_x000D_
</t>
  </si>
  <si>
    <t>MAESTRÍA EN BIOMEDICINA EXPERIMENTAL</t>
  </si>
  <si>
    <t xml:space="preserve">PAPEL DE LA GLICOBIOLOGÍA EN LAS PATOLOGÍAS HUMANAS_x000D_
PAPEL DEL SISTEMA INMUNE Y LA HEMOSTASIA EN EL DESARROLLO DE ENFERMEDADES_x000D_
DIAGNOSTICO Y ESTUDIO DE LOS MECANISMOS INFECCIOSOS DE PATÓGENOS CON IMPORTANCIA EN SALUD PUBLICA._x000D_
ENFERMEDADES CRÓNICAS DEGENERATIVAS._x000D_
</t>
  </si>
  <si>
    <t>MAESTRÍA EN CIENCIAS DE LA CONSTRUCCIÓN</t>
  </si>
  <si>
    <t xml:space="preserve">MATERIALES Y PROCESOS DE EDIFICACIÓN EN UN ENTORNO SUSTENTABLE_x000D_
CONSERVACIÓN SUSTENTABLE DEL PATRIMONIO _x000D_
INTERVENCIÓN SUSTENTABLE DEL ENTORNO URBANO CONTEMPORÁNEO E HISTÓRICO_x000D_
</t>
  </si>
  <si>
    <t>MAESTRÍA EN LENGUA, LITERATURA Y TRADUCCIÓN</t>
  </si>
  <si>
    <t xml:space="preserve">TEMAS DE LENGUA, LITERATURA Y TRADUCCIÓN_x000D_
</t>
  </si>
  <si>
    <t>MAESTRÍA EN PRODUCCIÓN ANIMAL</t>
  </si>
  <si>
    <t xml:space="preserve">PRODUCCIÓN ANIMAL Y CALIDAD DE PRODUCTOS PECUARIOS_x000D_
CONOCIMIENTO, APROVECHAMIENTO Y CONSERVACIÓN  DE LOS SISTEMAS BIOLÓGICOS Y SU ENTORNO._x000D_
</t>
  </si>
  <si>
    <t>MAESTRÍA EN SOCIOLOGÍA</t>
  </si>
  <si>
    <t xml:space="preserve">GÉNERO, CULTURA Y DESARROLLO_x000D_
CULTURA, IDENTIDADES, PODER LOCAL, SOCIEDADES RURALES_x000D_
RELACIONES DE PODER, CULTURA POLÍTICA Y DESARROLLO_x000D_
ESTRUCTURA DE PODER Y MOVIMIENTOS SOCIALES_x000D_
MOVILIDAD, FLUJOS MIGRATORIOS Y POLÍTICAS PÚBLICAS_x000D_
EDUCACIÓN Y RELACIONES INTERCULTURALES_x000D_
SOCIEDAD RURAL Y GLOBALIZACIÓN _x000D_
POLÍTICAS PÚBLICAS _x000D_
PODER, COLONIALIDAD Y TERRITORIO _x000D_
IDENTIDAD, GÉNERO Y PODER EN LOS ESPACIOS RURALES_x000D_
LA DIMENSIÓN SOCIOCULTURAL DE LA PRODUCCIÓN Y CIRCULACIÓN DE PRODUCTOS, OBJETOS Y MERCANCÍAS_x000D_
SIGNIFICADOS CULTURALES, SENTIDOS LOCALES E IMPACTOS SOCIALES DEL DESARROLLO_x000D_
</t>
  </si>
  <si>
    <t>MAESTRÍA EN TRADUCCIÓN E INTERPRETACIÓN DE LENGUAS INDÍGENAS</t>
  </si>
  <si>
    <t xml:space="preserve">LINGÜÍSTICA APLICADA CRÍTICA EN LA EDUCACIÓN, SOCIALIZACIÓN, TRANSLACIÓN Y USO DE LAS LENGUAS _x000D_
</t>
  </si>
  <si>
    <t>TRADUCCIÓN E INTERPRETACIÓN</t>
  </si>
  <si>
    <t>UNIVERSIDAD AUTONOMA DE CHAPINGO</t>
  </si>
  <si>
    <t>CHAPINGO</t>
  </si>
  <si>
    <t>DOCTORADO EN CIENCIAS AGRARIAS</t>
  </si>
  <si>
    <t xml:space="preserve">INVESTIGACIÓN PARA ACCIONES DE DESARROLLO RURAL SUSTENTABLE_x000D_
CIENCIAS SOCIALES ORIENTADAS AL MEDIO RURAL_x000D_
</t>
  </si>
  <si>
    <t>SOCIOLOGÍA RURAL</t>
  </si>
  <si>
    <t>DOCTORADO EN CIENCIAS AGROALIMENTARIAS</t>
  </si>
  <si>
    <t xml:space="preserve">ALIMENTOS FRESCOS Y PROCESADOS_x000D_
ALIMENTOS FUNCIONALES E INNOVADORES_x000D_
BIOPROCESOS AGROALIMENTARIOS_x000D_
</t>
  </si>
  <si>
    <t>DOCTORADO EN CIENCIAS EN AGRICULTURA MULTIFUNCIONAL PARA EL DESARROLLO SOSTENIBLE</t>
  </si>
  <si>
    <t xml:space="preserve">SISTEMAS AGRÍCOLAS MULTIFUNCIONALES_x000D_
ANÁLISIS DE SOSTENIBILIDAD - VULNERABILIDAD_x000D_
MEJORAMIENTO DE LA CALIDAD DE VIDA_x000D_
</t>
  </si>
  <si>
    <t>DOCTORADO EN CIENCIAS EN DESARROLLO RURAL REGIONAL</t>
  </si>
  <si>
    <t xml:space="preserve">GESTIÓN SOCIAL DE RECURSOS NATURALES Y TERRITORIOS_x000D_
POLÍTICAS PÚBLICAS Y ESTRATEGIAS REGIONALES_x000D_
MIGRACIÓN, GÉNERO, CULTURA Y ESTRATEGIAS DE REPRODUCCIÓN SOCIAL_x000D_
TRANSFORMACIONES RURALES-URBANAS Y REDES AGROALIMENTARIAS_x000D_
</t>
  </si>
  <si>
    <t>DOCTORADO EN CIENCIAS EN ECONOMÍA AGRÍCOLA</t>
  </si>
  <si>
    <t xml:space="preserve">POLÍTICA AGRÍCOLA Y DEL DESARROLLO RURAL_x000D_
COMERCIO AGROPECUARIO NACIONAL E INTERNACIONAL_x000D_
ECONOMÍA Y ADMINISTRACIÓN DE EMPRESAS AGROPECUARIAS_x000D_
ECONOMÍA Y POLÍTICA AMBIENTAL DEL SECTOR AGROPECUARIO_x000D_
</t>
  </si>
  <si>
    <t>DOCTORADO EN CIENCIAS EN HORTICULTURA</t>
  </si>
  <si>
    <t xml:space="preserve">SISTEMAS DE PRODUCCIÓN EN HORTICULTURA_x000D_
RECURSOS FITOGENÉTICOS Y MEJORAMIENTO EN ESPECIES HORTÍCOLAS_x000D_
FISIOLOGÍA Y BIOQUÍMICA EN HORTICULTURA_x000D_
BIOTECNOLOGÍA EN HORTICULTURA_x000D_
NUTRICIÓN Y FERTILIDAD_x000D_
HORTICULTURA PROTEGIDA_x000D_
</t>
  </si>
  <si>
    <t>DOCTORADO EN CIENCIAS EN INNOVACIÓN GANADERA</t>
  </si>
  <si>
    <t xml:space="preserve">EVALUACIÓN Y UTILIZACIÓN SOSTENIBLE DE RECURSOS GENÉTICOS PECUARIOS_x000D_
ALIMENTACIÓN Y GESTIÓN DE RECURSOS ALIMENTICIOS_x000D_
BIENESTAR ANIMAL, INOCUIDAD Y CALIDAD DE PRODUCTOS PECUARIOS_x000D_
</t>
  </si>
  <si>
    <t>DOCTORADO EN CIENCIAS EN RECURSOS NATURALES Y MEDIO AMBIENTE EN ZONAS ÁRIDAS.</t>
  </si>
  <si>
    <t xml:space="preserve">CUENCAS HIDROLÓGICAS  Y MANEJO INTEGRAL DEL AGUA EN ZONAS ÁRIDAS_x000D_
FISIOLOGIA DEL ESTRES E IMPACTO AMBIENTAL EN ZONAS ÁRIDAS_x000D_
RECURSOS NATURALES Y DESARROLLO SUSTENTABLE EN ZONAS ÁRIDAS_x000D_
</t>
  </si>
  <si>
    <t>DOCTORADO EN INGENIERÍA AGRÍCOLA Y USO INTEGRAL DEL AGUA</t>
  </si>
  <si>
    <t xml:space="preserve">APROVECHAMIENTO INTEGRAL DE LOS RECURSOS HÍDRICOS._x000D_
SISTEMAS Y AMBIENTES CONTROLADOS EN AGRICULTURA_x000D_
INGENIERÍA DE LOS PROCESOS TECNOLÓGICOS EN LA AGRICULTURA._x000D_
</t>
  </si>
  <si>
    <t>DOCTORADO EN CIENCIAS EN PROBLEMAS ECONÓMICO AGROINDUSTRIALES</t>
  </si>
  <si>
    <t>MAESTRÍA EN BIOTECNOLOGÍA AGRÍCOLA</t>
  </si>
  <si>
    <t xml:space="preserve">RECURSOS GENÉTICOS_x000D_
INGENIERÍA GENÉTICA Y CULTIVO IN VITRO DE PLANTAS_x000D_
MEJORAMIENTO GENÉTICO ASISTIDO_x000D_
</t>
  </si>
  <si>
    <t>MAESTRÍA EN CIENCIA Y TECNOLOGÍA AGROALIMENTARIA</t>
  </si>
  <si>
    <t xml:space="preserve">BIOPROCESOS AGROALIMENTARIOS_x000D_
ALIMENTOS FRESCOS Y PROCESADOS_x000D_
ALIMENTOS FUNCIONALES E INNOVADORES_x000D_
</t>
  </si>
  <si>
    <t>UNIVERSIDAD AUTONOMA CHAPINGO</t>
  </si>
  <si>
    <t>MAESTRÍA EN CIENCIAS EN AGROFORESTERÍA PARA EL DESARROLLO SOSTENIBLE</t>
  </si>
  <si>
    <t xml:space="preserve">DISEÑO, IMPLEMENTACIÓN Y MANEJO DE SISTEMAS AGROFORESTALES PARA LA PRODUCCIÓN SOSTENIBLE_x000D_
EVALUACIÓN BIOFÍSICA, SOCIOECONÓMICA Y DE SOSTENIBILIDAD DE LOS SITEMAS AGROFORESTALES_x000D_
</t>
  </si>
  <si>
    <t>MAESTRÍA EN CIENCIAS EN CIENCIAS FORESTALES</t>
  </si>
  <si>
    <t xml:space="preserve">ESTADÍSTICA, MATEMÁTICA E INFORMÁTICA_x000D_
SILVICULTURA Y MANEJO FORESTAL_x000D_
SOCIOECONOMÍA FORESTAL_x000D_
</t>
  </si>
  <si>
    <t>MAESTRÍA EN CIENCIAS EN DESARROLLO RURAL REGIONAL</t>
  </si>
  <si>
    <t xml:space="preserve">TRANSFORMACIONES RURALES-URBANAS Y REDES AGROALIMENTARIAS_x000D_
GESTIÓN SOCIAL DE RECURSOS NATURALES Y TERRITORIOS_x000D_
POLÍTICAS PÚBLICAS Y ESTRATEGIAS REGIONALES_x000D_
MIGRACIÓN, GÉNERO, CULTURA Y ESTRATEGIAS DE REPRODUCCIÓN SOCIAL_x000D_
</t>
  </si>
  <si>
    <t>SOCIOLOGÍA DE LOS ASENTAMIENTOS HUMANOS</t>
  </si>
  <si>
    <t>MAESTRÍA EN CIENCIAS EN ECONOMÍA AGRÍCOLA Y DE LOS RECURSOS NATURALES</t>
  </si>
  <si>
    <t xml:space="preserve">ECONOMÍA Y ADMINISTRACIÓN DE EMPRESAS AGROPECUARIAS_x000D_
COMERCIO AGROPECUARIO NACIONAL E INTERNACIONAL_x000D_
ECONOMÍA Y POLÍTICA AMBIENTAL DEL SECTOR AGROPECUARIO_x000D_
POLÍTICA AGRÍCOLA Y DEL DESARROLLO RURAL_x000D_
</t>
  </si>
  <si>
    <t>MAESTRÍA EN CIENCIAS EN ESTRATEGIA AGROEMPRESARIAL</t>
  </si>
  <si>
    <t xml:space="preserve">ANÁLISIS DE SISTEMAS AGROINDUSTRIALES, REDES DE VALOR Y MODELOS DE NEGOCIO_x000D_
CIENCIA, SOCIEDAD, TECNOLOGÍA E INNOVACIÓN EN EL SECTOR RURAL_x000D_
EVALUACIÓN Y DISEÑO DE POLÍTICAS PÚBLICAS PARA EL DESARROLLO RURAL_x000D_
</t>
  </si>
  <si>
    <t>MAESTRÍA EN CIENCIAS EN INNOVACIÓN GANADERA</t>
  </si>
  <si>
    <t>MAESTRÍA EN CIENCIAS EN RECURSOS NATURALES Y MEDIO AMBIENTE EN ZONAS ÁRIDAS</t>
  </si>
  <si>
    <t xml:space="preserve">RECURSOS NATURALES Y DESARROLLO SUSTENTABLE EN ZONAS ÁRIDAS_x000D_
FISIOLOGIA E IMPACTO AMBIENTAL EN ZONAS ÁRIDAS_x000D_
</t>
  </si>
  <si>
    <t>MAESTRÍA EN CIENCIAS EN SOCIOLOGÍA RURAL</t>
  </si>
  <si>
    <t xml:space="preserve">INVESTIGACIÓN PARA ACCIONES  DEL DESARROLLO RURAL SUSTENTABLE_x000D_
CIENCIAS SOCIALES ORIENTADAS AL MEDIO RURAL_x000D_
TEORÍA Y METODOLOGÍA DE LAS CIENCIAS SOCIALES_x000D_
</t>
  </si>
  <si>
    <t>MAESTRÍA EN ESTRATEGIA AGROEMPRESARIAL</t>
  </si>
  <si>
    <t xml:space="preserve">ANÁLISIS DE SISTEMAS AGROINDUSTRIALES, REDES DE VALOR Y MODELOS DE NEGOCIO_x000D_
CIENCIA, SOCIEDAD, TECNOLOGÍA E INNOVACIÓN EN EL SECTOR RURAL_x000D_
</t>
  </si>
  <si>
    <t>MAESTRÍA EN HORTICULTURA</t>
  </si>
  <si>
    <t xml:space="preserve">HORTICULTURA PROTEGIDA_x000D_
NUTRICION Y FERTILIDAD_x000D_
SISTEMAS DE PRODUCCIÓN HORTÍCOLA_x000D_
RECURSOS FITOGENETICOS Y MEJORAMIENTO EN ESPECIES HORTÍCOLAS_x000D_
BIOTECNOLOGIA EN HORTICULTURA_x000D_
FISIOLOGÍA Y BIOQUIMICA EN HORTICULTURA_x000D_
</t>
  </si>
  <si>
    <t>MAESTRÍA EN INGENIERÍA AGRÍCOLA Y USO INTEGRAL DEL AGUA</t>
  </si>
  <si>
    <t xml:space="preserve">INGENIERÍA DE LOS PROCESOS TECNOLÓGICOS EN LA AGRICULTURA_x000D_
APROVECHAMIENTO INTEGRAL DE LOS RECURSOS HÍDRICOS_x000D_
SISTEMAS Y AMBIENTES CONTROLADOS EN AGRICULTURA._x000D_
</t>
  </si>
  <si>
    <t>MAESTRÍA EN PROTECCIÓN VEGETAL</t>
  </si>
  <si>
    <t xml:space="preserve">DIAGNOSTICO Y CONTROL DE ENFERMEDADES_x000D_
DIAGNOSTICO Y CONTROL DE PLAGAS_x000D_
MANEJO INTEGRAL FITOSANITARIO_x000D_
</t>
  </si>
  <si>
    <t>UNIVERSIDAD AUTONOMA DE AGUASCALIENTES</t>
  </si>
  <si>
    <t>UAA</t>
  </si>
  <si>
    <t>DOCTORADO EN ARQUITECTURA</t>
  </si>
  <si>
    <t xml:space="preserve">HISTORIA Y CONSERVACIÓN DE LA ARQUITECTURA Y DE LA CIUDAD_x000D_
DESEMPEÑO HUMANO Y AMBIENTAL_x000D_
CIUDAD Y PROCESOS TERRITORIALES_x000D_
</t>
  </si>
  <si>
    <t xml:space="preserve">COMPORTAMIENTO Y CULTURA ORGANIZACIONAL_x000D_
ESTRATEGIAS ADMINISTRATIVAS_x000D_
INNOVACION EN PYMES_x000D_
</t>
  </si>
  <si>
    <t>DOCTORADO EN CIENCIAS APLICADAS Y TECNOLOGÍA</t>
  </si>
  <si>
    <t xml:space="preserve">ELECTRÓNICA_x000D_
TECNOLOGÍAS DE INGENIERÍA DE SOFTWARE Y OBJETOS DE APRENDIZAJE_x000D_
INTELIGENCIA ARTIFICIAL Y MODELACIÓN ESTADÍSTICA _x000D_
MATEMÁTICAS APLICADAS_x000D_
SISTEMAS COMPUTACIONALES_x000D_
</t>
  </si>
  <si>
    <t>DOCTORADO EN CIENCIAS BIOLÓGICAS</t>
  </si>
  <si>
    <t xml:space="preserve">PROTEINAS EN LA RESPUESTA INMUNE, EN LA PLASTICIDAD Y SECRECION NEURAL_x000D_
ECOLOGIA Y BIODIVERSIDAD_x000D_
QUIMICA Y BIORREMEDIACION_x000D_
BIOTECNOLOGIA Y BIOQUIMICA VEGETAL Y ANIMAL_x000D_
TOXICOLOGIA Y BIOINGENIERIA AMBIENTAL_x000D_
</t>
  </si>
  <si>
    <t>MORFOLOGÍA</t>
  </si>
  <si>
    <t xml:space="preserve">TOXICOLOGIA Y BIOINGENIERIA AMBIENTAL_x000D_
BIOTECNOLOGIA Y BIOQUIMICA VEGETAL Y ANIMAL_x000D_
QUIMICA Y BIORREMEDIACION_x000D_
ECOLOGIA Y BIODIVERSIDAD_x000D_
PROTEINAS EN LA RESPUESTA INMUNE, EN LA PLASTICIDAD Y SECRECION NEURAL_x000D_
</t>
  </si>
  <si>
    <t>DOCTORADO EN CIENCIAS DE LOS ÁMBITOS ANTRÓPICOS</t>
  </si>
  <si>
    <t xml:space="preserve">ESTUDIOS ARQUITECTÓNICO URBANOS_x000D_
ESTUDIOS Y PROYECTOS DE INGENIERÍA CIVIL_x000D_
ESTUDIOS URBANOS Y ORDENAMIENTO TERRITORIAL_x000D_
</t>
  </si>
  <si>
    <t>DOCTORADO EN ESTUDIOS SOCIOCULTURALES</t>
  </si>
  <si>
    <t xml:space="preserve">PROCESOS SOCIOCULTURALES_x000D_
HISTORIA SOCIAL Y CULTURAL_x000D_
COMUNICACIÓN Y LENGUAJES_x000D_
</t>
  </si>
  <si>
    <t>DOCTORADO EN INVESTIGACIÓN EDUCATIVA</t>
  </si>
  <si>
    <t xml:space="preserve">EVALUACIÓN EDUCATIVA Y ESTUDIOS DE LA PRÁCTICA DOCENTE_x000D_
COMPETENCIAS INTELECTUALES Y ACADÉMICAS BÁSICAS EN EDUCACIÓN MEDIA SUPERIOR Y SUPERIOR_x000D_
INSTITUCIONES Y ACTORES DE EDUCACIÓN MEDIA SUPERIOR Y SUPERIOR_x000D_
</t>
  </si>
  <si>
    <t>DOCTORADO INTERINSTITUCIONAL EN ARTE Y CULTURA</t>
  </si>
  <si>
    <t xml:space="preserve">ESTUDIOS SOCIALES DEL ARTE Y LA CULTURA_x000D_
ANÁLISIS DEL DISCURSO ARTÍSTICO_x000D_
ARTES VISUALES_x000D_
ARTES PERFORMATIVAS_x000D_
PATRIMONIO CULTURAL_x000D_
</t>
  </si>
  <si>
    <t>ESTUDIOS DE ARTE</t>
  </si>
  <si>
    <t>Especialidad en Anestesiología</t>
  </si>
  <si>
    <t xml:space="preserve">TÉCNICAS Y COMPLICACIONES DE LA ANESTESIA_x000D_
ANALGESIA  PERIOPERATORIA_x000D_
</t>
  </si>
  <si>
    <t xml:space="preserve">AUXILIARES DIAGNÓSTICOS CARDIOLÓGICOS_x000D_
CARDIOLOGÍA Y ENFERMEDADES CARDIACAS_x000D_
</t>
  </si>
  <si>
    <t xml:space="preserve">CIRUGÍA EXPERIMENTAL_x000D_
INVESTIGACION CLINICA _x000D_
</t>
  </si>
  <si>
    <t>ESPECIALIDAD EN MEDICINA DEL ENFERMO EN ESTADO CRÍTICO</t>
  </si>
  <si>
    <t xml:space="preserve">PADECIMIENTOS CRITICOS DEL ADULTO_x000D_
</t>
  </si>
  <si>
    <t>ESPECIALIDAD EN MEDICINA DEL ENFERMO PEDIÁTRICO EN ESTADO CRÍTICO</t>
  </si>
  <si>
    <t xml:space="preserve">CUIDADOS NEUROINTENSIVOS_x000D_
CUIDADOS CARDIOINTENSIVOS_x000D_
</t>
  </si>
  <si>
    <t>MEDICINA DEL ENFERMO PEDIATRICO EN ESTADO CRITICO</t>
  </si>
  <si>
    <t xml:space="preserve">SALUD MATERNO INFANTIL_x000D_
ENFERMEDADES TRASMISIBLES Y ACCIDENTES_x000D_
ENFERMEDADES NO TRASMISIBLES _x000D_
</t>
  </si>
  <si>
    <t xml:space="preserve">ENFERMEDADES DEL RIÑÓN EN EL ADULTO_x000D_
ENFERMEDADES CRÓNICAS Y/O METABÓLICAS DEL ADULTO_x000D_
ENFERMEDADES INFECCIOSAS DEL ADULTO_x000D_
ALTERACIONES DEL ESTADO NUTRICIO EN EL ADULTO_x000D_
</t>
  </si>
  <si>
    <t xml:space="preserve">ENFERMEDADES INFECTO-CONTAGIOSAS DEL ADULTO_x000D_
ENFERMEDADES CRÓNICO DEGENERATIVAS _x000D_
</t>
  </si>
  <si>
    <t>ESPECIALIDAD EN NEFROLOGÍA</t>
  </si>
  <si>
    <t xml:space="preserve">GLOMERULOPATÍAS PRIMARIAS Y SECUNDARIAS _x000D_
TRASPLANTE RENAL_x000D_
ENFERMEDAD  RENAL  CRÓNICA_x000D_
</t>
  </si>
  <si>
    <t>NEFROLOGIA</t>
  </si>
  <si>
    <t>ESPECIALIDAD EN ONCOLOGÍA PEDIÁTRICA</t>
  </si>
  <si>
    <t xml:space="preserve">FACTORES ASOCIADOS A RECAÍDA Y A TOXICIDAD DURANTE EL EMPLEO DE QUIMIOTERAPIA_x000D_
</t>
  </si>
  <si>
    <t>ONCOLOGIA PEDIATRICA</t>
  </si>
  <si>
    <t xml:space="preserve">ESPECIALIDAD EN ORTOPEDIA Y TRAUMATOLOGÍA </t>
  </si>
  <si>
    <t xml:space="preserve">LESIONES TRAUMÁTICAS Y ORTOPÉDICAS DEL ESQUELETO APENDICULAR_x000D_
TRAUMATOLOGÍA Y ORTOPEDIA PEDIÁTRICA_x000D_
LESIONES ARTICULARES, TRAUMÁTICAS Y DEGENERATIVAS, TRATAMIENTO Y PREVENCIÓN DE ARTROSIS _x000D_
</t>
  </si>
  <si>
    <t>ESPECIALIDAD EN PEDIATRÍA MÉDICA</t>
  </si>
  <si>
    <t xml:space="preserve">CRECIMIENTO, DESARROLLO Y MORBILIDAD PEDIATRICA_x000D_
ENFERMEDADES INFECCIOSAS Y PARASITARIAS EN PACIENTES PEDIÁTRICOS_x000D_
</t>
  </si>
  <si>
    <t>URGENCIAS MEDICAS</t>
  </si>
  <si>
    <t>MAESTRÍA EN ADMINISTRACION</t>
  </si>
  <si>
    <t xml:space="preserve">ESTRATEGIAS EMPRESARIALES_x000D_
ESTRATEGIAS DE DESARROLLO SUSTENTABLE_x000D_
COMPORTAMIENTO Y CULTURA ORGANIZACIONAL_x000D_
</t>
  </si>
  <si>
    <t>MAESTRÍA EN ARTE</t>
  </si>
  <si>
    <t xml:space="preserve">ANÁLISIS DEL ARTE Y LA LENGUA, PROCESOS DE PRODUCCIÓN Y GESTIÓN ARTÍSTICAS_x000D_
PROCESOS DE EDUCACIÓN ARTÍSTICA_x000D_
</t>
  </si>
  <si>
    <t>MAESTRÍA EN CIENCIAS CON OPCIONES A LA COMPUTACIÓN, MATEMÁTICAS APLICADAS</t>
  </si>
  <si>
    <t xml:space="preserve">MATEMATICAS APLICADAS Y MODELACION_x000D_
COMPUTACIÓN-INGENIERIA DE SOFTWARE_x000D_
COMPUTACIÓN-INTELIGENCIA ARTIFICIAL_x000D_
</t>
  </si>
  <si>
    <t>MAESTRÍA EN CIENCIAS: BIOLOGÍA VEGETAL Y TOXICOLOGÍA</t>
  </si>
  <si>
    <t xml:space="preserve">BIOTECNOLOGÍA VEGETAL_x000D_
TOXICOLOGÍA_x000D_
</t>
  </si>
  <si>
    <t>MAESTRÍA EN IMPUESTOS</t>
  </si>
  <si>
    <t xml:space="preserve">ESTUDIO DE LA SITUACIÓN FISCAL E IMPOSITIVA DE LAS ORGANIZACIONES_x000D_
ESTUDIO SOBRE LA SITUACIÓN CONTABLE, FINANCIERA Y DE AUDITORIA EN LAS ORGANIZACIONES_x000D_
</t>
  </si>
  <si>
    <t>CONTABILIDAD,  IMPUESTOS Y AUDITORÍA</t>
  </si>
  <si>
    <t>MAESTRÍA EN INFORMÁTICA Y TECNOLOGÍAS COMPUTACIONALES</t>
  </si>
  <si>
    <t xml:space="preserve">INGENIERIA DE SISTEMAS DECISIONALES PARA MEJORAR PROCESOS ORGANIZACIONALES_x000D_
GESTION DE SISTEMAS Y T.I. PARA MEJORAR LA COMPETITIVIDAD, INNOVACION Y CAMBIO ORGANIZACIONAL_x000D_
</t>
  </si>
  <si>
    <t xml:space="preserve">CONSTRUCCIÓN Y ESTRUCTURAS_x000D_
APLICACIONES DE LAS CIENCIAS DE LA TIERRA A PROYECTOS DE INFRAESTRUCTURA_x000D_
</t>
  </si>
  <si>
    <t>MAESTRÍA EN INVESTIGACIÓN BIOMÉDICA</t>
  </si>
  <si>
    <t xml:space="preserve">BIOMEDICINA MOLECULAR Y CELULAR_x000D_
BIOMEDICINA CLÍNICA _x000D_
</t>
  </si>
  <si>
    <t xml:space="preserve">EVALUACIÓN EDUCATIVA Y ESTUDIOS DE LA PRÁCTICA DOCENTE_x000D_
INSTITUCIONES Y ACTORES DE EDUCACIÓN MEDIA SUPERIOR Y SUPERIOR_x000D_
COMPETENCIAS INTELECTUALES Y ACADÉMICAS BÁSICAS EN EDUCACIÓN MEDIA SUPERIOR Y SUPERIOR_x000D_
</t>
  </si>
  <si>
    <t>MAESTRÍA EN INVESTIGACIÓN EN PSICOLOGÍA</t>
  </si>
  <si>
    <t xml:space="preserve">DESARROLLO PSICOLÓGICO_x000D_
COMPORTAMIENTOS SALUDABLES Y ADICTIVOS_x000D_
COMPORTAMIENTO E INSTITUCIONES_x000D_
</t>
  </si>
  <si>
    <t>MAESTRÍA EN INVESTIGACIONES SOCIALES Y HUMANÍSTICAS</t>
  </si>
  <si>
    <t xml:space="preserve">ESTUDIOS SOCIALES, CULTURALES Y DE COMUNICACIÓN_x000D_
HISTORIA SOCIAL Y CULTURAL_x000D_
RACIONALIDAD, LENGUAJE Y FILOSOFÍA POLÍTICA_x000D_
</t>
  </si>
  <si>
    <t>MAESTRÍA EN PLANEACIÓN URBANA</t>
  </si>
  <si>
    <t xml:space="preserve">ORDENAMIENTO Y PLANEACIÓN DEL TERRITORIO_x000D_
ESTUDIOS URBANOS_x000D_
</t>
  </si>
  <si>
    <t>UNIVERSIDAD AUTONOMA DE BAJA CALIFORNIA</t>
  </si>
  <si>
    <t>UABC</t>
  </si>
  <si>
    <t>DOCTORADO EN ARQUITECTURA, URBANISMO Y DISEÑO</t>
  </si>
  <si>
    <t xml:space="preserve">DISEÑO Y COMUNICACION_x000D_
ARQUITECTURA Y MEDIO AMBIENTE_x000D_
URBANISMO Y PAISAJE_x000D_
</t>
  </si>
  <si>
    <t xml:space="preserve">ADMINISTRACION Y DESARROLLO DE LAS ORGANIZACIONES_x000D_
ESTUDIOS PARA EL IMPULSO DE LA COMPETITIVIDAD_x000D_
</t>
  </si>
  <si>
    <t>TEORÍA DE LA ADMINISTRACIÓN</t>
  </si>
  <si>
    <t>DOCTORADO EN CIENCIAS AGROPECUARIAS</t>
  </si>
  <si>
    <t xml:space="preserve">CULTIVOS AGRICOLAS_x000D_
NUTRICION Y ALIMENTACION ANIMAL_x000D_
SALUD ANIMAL E INOCUIDAD _x000D_
FISIOLOGÍA Y PRODUCCIÓN DE RUMIANTES _x000D_
</t>
  </si>
  <si>
    <t xml:space="preserve">AMBIENTES DE APRENDIZAJE DE LENGUAS_x000D_
LENGUAS, TEXTOS Y CONTEXTOS_x000D_
</t>
  </si>
  <si>
    <t xml:space="preserve">CONTAMINACIÓN AMBIENTAL_x000D_
INGENIERÍA DE SOFTWARE Y SIMULACION SOCIAL_x000D_
CORROSIÓN Y MATERIALES_x000D_
CÓMPUTO MÓVIL Y UBICUO_x000D_
ENERGÍA Y MEDIO AMBIENTE_x000D_
BIOQUIMICA_x000D_
SISTEMAS ELECTRICOS Y ELECTRÓNICOS_x000D_
MANUFACTURA, PRODUCCIÓN Y CALIDAD_x000D_
DISEÑO, GESTIÓN Y CONSTRUCCIÓN_x000D_
</t>
  </si>
  <si>
    <t>INGENIERÍA DE CORROSIÓN</t>
  </si>
  <si>
    <t>DOCTORADO EN CIENCIAS ECONOMICAS</t>
  </si>
  <si>
    <t xml:space="preserve">ORGANIZACION INDUSTRIAL Y CAPITAL HUMANO_x000D_
DESARROLLO AGROINDUSTRIAL_x000D_
ECONOMIA DEL CRECIMIENTO Y DESARROLLO REGIONAL_x000D_
</t>
  </si>
  <si>
    <t>DOCTORADO EN CIENCIAS EDUCATIVAS</t>
  </si>
  <si>
    <t xml:space="preserve">EDUCACIÓN SUPERIOR Y SOCIEDAD_x000D_
EVALUACIÓN EDUCATIVA_x000D_
TECNOLOGÍA EDUCATIVA_x000D_
SUJETOS EDUCATIVOS Y PRÁCTICAS DISCURSIVAS_x000D_
</t>
  </si>
  <si>
    <t>DOCTORADO EN CIENCIAS EN BIOMEDICINA</t>
  </si>
  <si>
    <t xml:space="preserve">NUTRICIÓN Y MEDICINA PREVENTIVA_x000D_
BIOMEDICINA MOLECULAR Y MEDICINA TRASLACIONAL_x000D_
</t>
  </si>
  <si>
    <t>DOCTORADO EN CIENCIAS EN OCEANOGRAFÍA COSTERA</t>
  </si>
  <si>
    <t xml:space="preserve">OCEANOGRAFIA FISICA Y GEOLOGICA_x000D_
ECOLOGIA MARINA Y BIOTECNOLOGIA_x000D_
BIOGEOQUIMICA MARINA _x000D_
</t>
  </si>
  <si>
    <t>OCEANOGRAFÍA COSTERA</t>
  </si>
  <si>
    <t>DOCTORADO EN CIENCIAS JURÍDICAS</t>
  </si>
  <si>
    <t xml:space="preserve">DERECHO CONSTITUCIONAL_x000D_
DERECHO SOCIAL_x000D_
</t>
  </si>
  <si>
    <t>DOCTORADO EN DERECHO PROCESAL CONSTITUCIONAL Y DERECHOS HUMANOS</t>
  </si>
  <si>
    <t xml:space="preserve">DERECHO PROCESAL CONSTITUCIONAL_x000D_
DERECHOS HUMANOS_x000D_
</t>
  </si>
  <si>
    <t>DOCTORADO EN ESTUDIOS DEL DESARROLLO GLOBAL</t>
  </si>
  <si>
    <t xml:space="preserve">DESARROLLO ECONÓMICO Y SOCIAL_x000D_
POLITICAS PUBLICAS PARA EL DESARROLLO_x000D_
DESARROLLO GLOBAL Y GOBERNANZA_x000D_
</t>
  </si>
  <si>
    <t xml:space="preserve">DISCURSO, PODER Y REPRESENTACIONES_x000D_
SOCIEDAD, MEMORIA Y CULTURA_x000D_
FRONTERAS, IDENTIDADES Y POSCOLONIALISMO _x000D_
</t>
  </si>
  <si>
    <t xml:space="preserve">HISTORIA SOCIAL Y CULTURAL_x000D_
HISTORIA DEL POBLAMIENTO, LA ECONOMÍA Y LA FRONTERA_x000D_
</t>
  </si>
  <si>
    <t>DOCTORADO EN MEDIO AMBIENTE Y DESARROLLO</t>
  </si>
  <si>
    <t xml:space="preserve">APROVECHAMIENTO DE RECURSOS NATURALES_x000D_
RIESGOS AMBIENTALES_x000D_
MANEJO DE ECOSISTEMAS_x000D_
DESARROLLO Y PLANIFICACION AMBIENTAL_x000D_
</t>
  </si>
  <si>
    <t>DOCTORADO EN PLANEACIÓN Y DESARROLLO SUSTENTABLE</t>
  </si>
  <si>
    <t xml:space="preserve">PAISAJE REGIONAL Y URBANO_x000D_
PLANEACIÓN URBANO-REGIONAL_x000D_
PERSPECTIVAS SOCIALES DEL DESARROLLO Y LA SUSTENTABILIDAD_x000D_
</t>
  </si>
  <si>
    <t>DOCTORADO EN SOCIEDAD, ESPACIO Y PODER</t>
  </si>
  <si>
    <t xml:space="preserve">PODER, TIEMPO Y SIGNIFICADO_x000D_
ESPACIO, SOCIEDAD Y SUSTENTABILIDAD_x000D_
</t>
  </si>
  <si>
    <t>DOCTORADO EN TURISMO</t>
  </si>
  <si>
    <t xml:space="preserve">SUSTENTABILIDAD EN EL TURISMO_x000D_
DIRECCIÓN ESTRATÉGICA PARA ORGANIZACIONES TURÍSTICAS_x000D_
</t>
  </si>
  <si>
    <t>ESPECIALIDAD EN DIRECCIÓN FINANCIERA</t>
  </si>
  <si>
    <t xml:space="preserve">CARACTERISTICAS, FUNCIONAMIENTO Y DESARROLLO DE MIPYMES._x000D_
SISTEMAS DE INFORMACIÓN FINANCIERO Y FISCAL_x000D_
</t>
  </si>
  <si>
    <t xml:space="preserve">BIOMATERIALES Y PREVENCION_x000D_
</t>
  </si>
  <si>
    <t>ESPECIALIDAD EN GESTIÓN AMBIENTAL</t>
  </si>
  <si>
    <t xml:space="preserve">MANEJO DE RECURSOS NATURALES_x000D_
SISTEMAS DE INFORMACION GEOGRAFICA_x000D_
</t>
  </si>
  <si>
    <t>ESPECIALIDAD EN ODONTOLOGÍA PEDIÁTRICA</t>
  </si>
  <si>
    <t xml:space="preserve">ODONTOLOGÍA PEDIÁTRICA_x000D_
</t>
  </si>
  <si>
    <t>ODONTOPEDIATRÍA</t>
  </si>
  <si>
    <t xml:space="preserve">INVESTIGACION CLINICA _x000D_
</t>
  </si>
  <si>
    <t>ESPECIALIDAD EN PROSTODONCIA</t>
  </si>
  <si>
    <t xml:space="preserve">BIOMATERIALES DENTALES EN PROSTODONCIA_x000D_
</t>
  </si>
  <si>
    <t>PROSTODONCIA</t>
  </si>
  <si>
    <t>ESPECIALIDAD EN TRADUCCIÓN E INTERPRETACIÓN</t>
  </si>
  <si>
    <t xml:space="preserve">LINGUISTICA APLICADA A LA TRADUCCION_x000D_
PROCESOS DE TRADUCCION E INTERPRETACION_x000D_
</t>
  </si>
  <si>
    <t xml:space="preserve">ESTUDIOS SOBRE COMPETITIVIDAD_x000D_
ADMINISTRACION Y DESARROLLO DE LAS ORGANIZACIONES_x000D_
</t>
  </si>
  <si>
    <t>MAESTRÍA EN ADMINISTRACIÓN PÚBLICA</t>
  </si>
  <si>
    <t xml:space="preserve">GESTION  Y POLÍTICAS PÚBLICAS_x000D_
GOBERNABILIDAD Y CONSOLIDACIÓN DEMOCRÁTICA_x000D_
</t>
  </si>
  <si>
    <t>MAESTRÍA EN ARQUITECTURA, URBANISMO Y DISEÑO</t>
  </si>
  <si>
    <t xml:space="preserve">DISEÑO Y COMUNICACIÓN_x000D_
ARQUITECTURA Y MEDIO AMBIENTE_x000D_
URBANISMO Y PAISAJE_x000D_
</t>
  </si>
  <si>
    <t>MAESTRÍA EN CIENCIAS CLÍNICAS ODONTOLÓGICAS</t>
  </si>
  <si>
    <t xml:space="preserve">EPIDEMIOLOGÍA Y SALUD BUCAL_x000D_
BIOLOGÍA CELULAR Y MOLECULAR APLICADA A LAS CIENCIAS ODONTOLÓGICAS_x000D_
ODONTOLOGÍA CLÍNICA Y TERAPÉUTICA AVANZADA_x000D_
</t>
  </si>
  <si>
    <t>MAESTRÍA EN CIENCIAS E INGENIERÍA</t>
  </si>
  <si>
    <t xml:space="preserve">CORROSIÓN Y MATERIALES_x000D_
CONTAMINACION AMBIENTAL_x000D_
ENERGIA Y MEDIO AMBIENTE_x000D_
INGENIERÍA DE SOFTWARE Y SIMULACIÓN SOCIAL_x000D_
BIOQUIMICA_x000D_
CÓMPUTO MÓVIL Y UBICUO_x000D_
SISTEMAS ELECTRICOS Y ELECTRÓNICOS_x000D_
MANUFACTURA, PRODUCCION Y CALIDAD_x000D_
DISEÑO, GESTIÓN Y CONSTRUCCIÓN_x000D_
</t>
  </si>
  <si>
    <t>MAESTRIA EN CIENCIAS ECONOMICAS</t>
  </si>
  <si>
    <t>MAESTRÍA EN CIENCIAS EDUCATIVAS</t>
  </si>
  <si>
    <t xml:space="preserve">EVALUACIÓN EDUCATIVA_x000D_
TECNOLOGÍA EDUCATIVA_x000D_
EDUCACIÓN SUPERIOR Y SOCIEDAD_x000D_
SUJETOS EDUCATIVOS Y PRÁCTICAS DISCURSIVAS_x000D_
</t>
  </si>
  <si>
    <t>MAESTRÍA EN CIENCIAS EN BIOMEDICINA</t>
  </si>
  <si>
    <t xml:space="preserve">BIOMEDICINA MOLECULAR Y MEDICINA TRASLACIONAL_x000D_
NUTRICIÓN Y MEDICINA PREVENTIVA_x000D_
</t>
  </si>
  <si>
    <t>MAESTRÍA EN CIENCIAS EN OCEANOGRAFÍA COSTERA</t>
  </si>
  <si>
    <t xml:space="preserve">OCEANOGRAFIA QUIMICA Y BIOLOGICA_x000D_
OCEANOGRAFIA FISICA Y GEOLOGICA_x000D_
</t>
  </si>
  <si>
    <t>MAESTRÍA EN CIENCIAS EN PRODUCCIÓN ANIMAL EN CLIMAS CÁLIDOS</t>
  </si>
  <si>
    <t xml:space="preserve">NUTRICIÓN Y FORRAJES_x000D_
FISIOLOGÍA Y GENÉTICA ANIMAL_x000D_
SISTEMAS DE PRODUCCIÓN_x000D_
</t>
  </si>
  <si>
    <t>MAESTRÍA EN CIENCIAS JURÍDICAS</t>
  </si>
  <si>
    <t xml:space="preserve">PENAL_x000D_
CONSTITUCIONAL_x000D_
</t>
  </si>
  <si>
    <t>MAESTRÍA EN CIENCIAS MÉDICAS</t>
  </si>
  <si>
    <t xml:space="preserve">BIOMEDICINA_x000D_
MEDICINA CLÍNICA COMUNITARIA _x000D_
</t>
  </si>
  <si>
    <t>MAESTRÍA EN CIENCIAS VETERINARIAS</t>
  </si>
  <si>
    <t xml:space="preserve">PRODUCCION ANIMAL_x000D_
SALUD ANIMAL_x000D_
</t>
  </si>
  <si>
    <t xml:space="preserve">PROCESOS FORMATIVOS_x000D_
GESTIÓN EDUCATIVA_x000D_
</t>
  </si>
  <si>
    <t>ADMINISTRACIÓN Y SUPERVISIÓN EDUCATIVA</t>
  </si>
  <si>
    <t>MAESTRÍA EN EDUCACIÓN FÍSICA Y DEPORTE ESCOLAR</t>
  </si>
  <si>
    <t xml:space="preserve">MOTRICIDAD HUMANA_x000D_
EDUCACIÓN FÍSICA Y DEPORTE_x000D_
</t>
  </si>
  <si>
    <t>COGNICIÓN Y EDUCACIÓN</t>
  </si>
  <si>
    <t>MAESTRÍA EN ENFERMERÍA EN SALUD COMUNITARIA</t>
  </si>
  <si>
    <t xml:space="preserve">PROMOCIÓN Y AUTO CUIDADO DE LA SALUD_x000D_
</t>
  </si>
  <si>
    <t>ENFERMERÍA EN SALUD PÚBLICA</t>
  </si>
  <si>
    <t>MAESTRÍA EN ESTUDIOS DEL DESARROLLO GLOBAL</t>
  </si>
  <si>
    <t xml:space="preserve">DESARROLLO ECONÓMICO Y SOCIAL_x000D_
POLÍTICAS PÚBLICAS PARA EL DESARROLLO_x000D_
DESARROLLO GLOBAL Y GOBERNANZA_x000D_
</t>
  </si>
  <si>
    <t>PROBLEMAS INTERNACIONALES</t>
  </si>
  <si>
    <t>MAESTRÍA EN ESTUDIOS SOCIOCULTURALES</t>
  </si>
  <si>
    <t xml:space="preserve">SOCIEDAD, MEMORIA Y CULTURA_x000D_
DISCURSO, PODER Y REPRESENTACIONES_x000D_
FRONTERAS, IDENTIDADES Y POSCOLONIALISMO_x000D_
</t>
  </si>
  <si>
    <t>MAESTRÍA EN GESTIÓN DE TECNOLOGÍAS DE LA INFORMACIÓN Y LA COMUNICACIÓN</t>
  </si>
  <si>
    <t xml:space="preserve">TELEMÁTICA_x000D_
GESTIÓN TECNOLÓGICA_x000D_
TECNOLOGÍAS DE LA INFORMACIÓN_x000D_
</t>
  </si>
  <si>
    <t xml:space="preserve">HISTORIA DEL POBLAMIENTO, LA ECONOMÍA Y LA FRONTERA_x000D_
HISTORIA SOCIAL Y CULTURAL_x000D_
</t>
  </si>
  <si>
    <t>MAESTRÍA EN LENGUAS MODERNAS</t>
  </si>
  <si>
    <t xml:space="preserve">LINGUÍSTICA APLICADA A LAS LENGUAS MODERNAS_x000D_
SUJETOS EDUCATIVOS Y PRACTICAS DISCURSIVAS_x000D_
LINGÜÍSTICA APLICADA A LA ENSEÑANZA Y APRENDIZAJE DE LENGUAS Y PRÁCTICA EDUCATIVA EN LENGUAS_x000D_
LINGÜÍSTICA APLICADA, DISCURSO Y SOCIOLINGÜÍSTICA_x000D_
</t>
  </si>
  <si>
    <t>MAESTRÍA EN MANEJO DE ECOSISTEMAS DE ZONAS ÁRIDAS</t>
  </si>
  <si>
    <t>MAESTRÍA EN NUTRICIÓN</t>
  </si>
  <si>
    <t xml:space="preserve">NUTRICIÓN Y ENFERMEDADES CRÓNICAS_x000D_
NUTRICIÓN COMUNITARIA_x000D_
</t>
  </si>
  <si>
    <t>ENFERMEDADES DE LA NUTRICIÓN Y ENDOCRINOLOGÍA</t>
  </si>
  <si>
    <t xml:space="preserve">BIENESTAR PSICOLÓGICO Y SOCIAL _x000D_
INTERVENCIÓN PSICOSOCIAL Y COMUNITARIA_x000D_
</t>
  </si>
  <si>
    <t>MAESTRÍA EN PSICOLOGÍA APLICADA</t>
  </si>
  <si>
    <t xml:space="preserve">PSICOLOGÍA DE LA CALIDAD DE VIDA Y DEL DEPORTE_x000D_
PSICOLOGÍA DE LAS CONDUCTAS DE RIESGO_x000D_
</t>
  </si>
  <si>
    <t>MAESTRÍA EN PSICOLOGÍA DE LA SALUD</t>
  </si>
  <si>
    <t xml:space="preserve">PSICOLOGÍA CLÍNICA Y SALUD_x000D_
COMPORTAMIENTO Y PROCESOS SOCIALES_x000D_
</t>
  </si>
  <si>
    <t xml:space="preserve">SALUD PÚBLICA: EPIDEMIOLOGÍA_x000D_
SALUD PÚBLICA: EDUCACION EN SALUD_x000D_
</t>
  </si>
  <si>
    <t>MAESTRÍA EN VALUACIÓN</t>
  </si>
  <si>
    <t xml:space="preserve">VALUACION Y PROCESOS URBANO-REGIONALES_x000D_
</t>
  </si>
  <si>
    <t>PROGRAMA DE ESPECIALIDAD EN PERIODONCIA</t>
  </si>
  <si>
    <t xml:space="preserve">PERIODONCIA CLINICA APLICADA._x000D_
</t>
  </si>
  <si>
    <t>PERIODONCIA</t>
  </si>
  <si>
    <t>UNIVERSIDAD AUTONOMA DE BAJA CALIFORNIA SUR</t>
  </si>
  <si>
    <t>UABCS</t>
  </si>
  <si>
    <t>DOCTORADO EN CIENCIAS MARINAS Y COSTERAS</t>
  </si>
  <si>
    <t xml:space="preserve">MANEJO SUSTENTABLE_x000D_
ECOLOGIA MARINA_x000D_
BIOLOGÍA DE LA CONSERVACION_x000D_
ACUACULTURA_x000D_
</t>
  </si>
  <si>
    <t>DOCTORADO EN CIENCIAS SOCIALES DESARROLLO SUSTENTABLE Y GLOBALIZACIÓN</t>
  </si>
  <si>
    <t xml:space="preserve">SUSTENTABILIDAD Y CAMBIO SOCIAL_x000D_
DESARROLLO, AMBIENTE Y SOCIEDAD_x000D_
GLOBALIZACIÓN, INTEGRACIÓN ECONÓMICA E INTERCULTURALIDAD_x000D_
</t>
  </si>
  <si>
    <t>MAESTRÍA EN ADMINISTRACIÓN ESTRATÉGICA</t>
  </si>
  <si>
    <t xml:space="preserve">ESTUDIOS SECTORIALES, DE EMPRESA E INNOVACIÓN_x000D_
GESTIÓN PÚBLICA, DESARROLLO ECONÓMICO Y COMPETITIVIDAD_x000D_
</t>
  </si>
  <si>
    <t>MAESTRÍA EN CIENCIAS DE INNOVACIÓN EN PRODUCCIÓN ORGÁNICA EN AMBIENTES ÁRIDOS Y COSTEROS</t>
  </si>
  <si>
    <t xml:space="preserve">AGRICULTURA SUSTENTABLE EN ZONAS ÁRIDAS _x000D_
INNOVACIÓN Y DESARROLLO DE PRODUCTOS Y PROCESOS_x000D_
</t>
  </si>
  <si>
    <t>MAESTRÍA EN CIENCIAS MARINAS Y COSTERAS</t>
  </si>
  <si>
    <t xml:space="preserve">BIOLOGÍA DE LA CONSERVACIÓN_x000D_
ECOLOGÍA MARINA_x000D_
ACUACULTURA_x000D_
MANEJO SUSTENTABLE_x000D_
</t>
  </si>
  <si>
    <t>MAESTRÍA EN CIENCIAS SOCIALES: DESARROLLO SUSTENTABLE Y GLOBALIZACIÓN</t>
  </si>
  <si>
    <t>MAESTRÍA EN INVESTIGACIÓN HISTÓRICO-LITERARIA</t>
  </si>
  <si>
    <t xml:space="preserve">HISTORIA SOCIAL Y LITERARIA DE MÉXICO _x000D_
ANÁLISIS DEL DISCURSO HISTÓRICO Y LITERARIO_x000D_
</t>
  </si>
  <si>
    <t>UNIVERSIDAD AUTONOMA DE CAMPECHE</t>
  </si>
  <si>
    <t>UACAM</t>
  </si>
  <si>
    <t>MAESTRÍA EN BIOCIENCIAS APLICADAS</t>
  </si>
  <si>
    <t xml:space="preserve">BIOTECNOLOGÍA: CARACTERIZACION Y VALORACIÓN BIOTECNOLÓGICA DE BIOMOLÉCULAS_x000D_
FARMACOBIOLOGÍA: DISEÑO Y DESARROLLO DE FÁRMACOS_x000D_
MICROBIOLOGÍA AMBIENTAL: ESTUDIO DE PROCESOS MICROBIANOS EN EL AMBIENTE_x000D_
</t>
  </si>
  <si>
    <t>MAESTRÍA EN CIENCIAS DE LA PRESERVACIÓN DE MATERIALES</t>
  </si>
  <si>
    <t xml:space="preserve">CORROSIÓN Y PROTECCIÓN_x000D_
MEDIO AMBIENTE Y DEGRADACIÓN DE MATERIALES_x000D_
</t>
  </si>
  <si>
    <t>MAESTRÍA MULTIDISCIPLINARIA PARA EL MANEJO DE LA ZONA COSTERO MARINA</t>
  </si>
  <si>
    <t xml:space="preserve">ECOLOGIA DE RECURSOS COSTEROS_x000D_
HERRAMIENTAS PARA EL MANEJO COSTERO_x000D_
MANEJO Y APROVECHAMIENTO DE ECOSISTEMAS_x000D_
</t>
  </si>
  <si>
    <t>UNIVERSIDAD AUTONOMA DE CHIAPAS</t>
  </si>
  <si>
    <t>UNACH</t>
  </si>
  <si>
    <t>DOCTORADO EN CIENCIAS AGROPECUARIAS Y SUSTENTABILIDAD</t>
  </si>
  <si>
    <t xml:space="preserve">RECURSOS GENÉTICOS Y BIOTECNOLOGÍA PARA LA SUSTENTABILIDAD AGROPECUARIA_x000D_
MANEJO SUSTENTABLE DE RECURSOS NATURALES_x000D_
TECNOLOGÍA E INNOVACIÓN PARA EL DESARROLLO RURAL SUSTENTABLE_x000D_
</t>
  </si>
  <si>
    <t xml:space="preserve">GOBERNABILIDAD DEMOCRÁTICA Y DERECHOS FUNDAMENTALES_x000D_
</t>
  </si>
  <si>
    <t>DOCTORADO EN ESTUDIOS REGIONALES</t>
  </si>
  <si>
    <t xml:space="preserve">COMUNICACIÓN, CULTURA E HISTORIA_x000D_
ECONOMÍA, SOCIEDAD Y TERRITORIO_x000D_
PROBLEMAS EDUCATIVOS REGIONALES_x000D_
POLÍTICAS PÚBLICAS, DERECHOS HUMANOS Y SUSTENTABILIDAD_x000D_
</t>
  </si>
  <si>
    <t>ESPECIALIDAD EN DIDÁCTICA DE LAS MATEMÁTICAS</t>
  </si>
  <si>
    <t xml:space="preserve">REDISEÑO DEL DISCURSO MATEMÁTICO ESCOLAR_x000D_
</t>
  </si>
  <si>
    <t>ESPECIALIDAD EN PROCESOS CULTURALES LECTO-ESCRITORES</t>
  </si>
  <si>
    <t xml:space="preserve">POLÍTICAS, PROYECTOS, PRÁCTICAS EDUCATIVAS Y ACTORES_x000D_
HISTORIA SOCIAL DE LA LITERATURA, EL ARTE Y LA EDUCACIÓN_x000D_
BIBLIOTECOLOGÍA Y ESTUDIOS DE LA INFORMACIÓN_x000D_
</t>
  </si>
  <si>
    <t>MAESTRÍA EN CIENCIAS EN PRODUCCIÓN AGROPECUARIA TROPICAL</t>
  </si>
  <si>
    <t xml:space="preserve">TECNOLOGÍA E INNOVACIÓN EN LOS SISTEMAS TRADICIONALES Y ALTERNATIVOS DE PRODUCCIÓN SUSTENTABLE._x000D_
MANEJO AGROECOLÓGICO DE CULTIVOS._x000D_
AGROBIODIVERSIDAD PARA EL DESARROLLO E INNOVACIÓN DE LOS SISTEMAS DE PRODUCCIÓN AGROPECUARIOS._x000D_
</t>
  </si>
  <si>
    <t>MAESTRÍA EN CIENCIAS FÍSICAS</t>
  </si>
  <si>
    <t xml:space="preserve">FÍSICA TEÓRICA_x000D_
ASTROFÍSICA Y ALTAS ENERGÍAS_x000D_
ÓPTICA_x000D_
SISTEMAS DINÁMICOS Y COMPLEJIDAD_x000D_
</t>
  </si>
  <si>
    <t>MAESTRÍA EN CIENCIAS MATEMÁTICAS</t>
  </si>
  <si>
    <t xml:space="preserve">GEOMETRÍA Y TOPOLOGÍA_x000D_
PROBABILIDAD Y ECUACIONES DIFERENCIALES_x000D_
</t>
  </si>
  <si>
    <t>GEOMETRÍA / ANÁLISIS GEOMÉTRICO</t>
  </si>
  <si>
    <t>MAESTRÍA EN DEFENSA DE LOS DERECHOS HUMANOS</t>
  </si>
  <si>
    <t xml:space="preserve">DEFENSA DE LOS DERECHOS CIVILES Y POLÍTICOS_x000D_
DERECHOS ECONÓMICOS, SOCIALES, CULTURALES Y AMBIENTALES_x000D_
</t>
  </si>
  <si>
    <t>MAESTRÍA EN DESARROLLO LOCAL</t>
  </si>
  <si>
    <t xml:space="preserve">PROBLEMAS DEL DESARROLLO_x000D_
CULTURA Y ACTORES SOCIALES_x000D_
PROCESOS DE CAMBIO TERRITORIAL_x000D_
</t>
  </si>
  <si>
    <t>MAESTRÍA EN DIDÁCTICA DE LAS LENGUAS</t>
  </si>
  <si>
    <t xml:space="preserve">DIDACTICA DE LAS LENGUAS_x000D_
LENGUA, CULTURA Y EDUCACION_x000D_
</t>
  </si>
  <si>
    <t>DIDÁCTICA DE LAS LENGUAS</t>
  </si>
  <si>
    <t>MAESTRÍA EN ESTUDIOS CULTURALES</t>
  </si>
  <si>
    <t xml:space="preserve">IDENTIDADES Y AGENCIAS_x000D_
PODER Y CULTURA_x000D_
FRONTERAS Y MIGRACIONES_x000D_
</t>
  </si>
  <si>
    <t>MAESTRÍA EN ESTUDIOS SOBRE DIVERSIDAD CULTURAL Y ESPACIOS SOCIALES</t>
  </si>
  <si>
    <t xml:space="preserve">DIVERSIDAD CULTURAL Y ESPACIOS SOCIALES_x000D_
</t>
  </si>
  <si>
    <t>UNIVERSIDAD AUTONOMA DE CHIHUAHUA</t>
  </si>
  <si>
    <t>UACH</t>
  </si>
  <si>
    <t>DOCTOR IN PHILOSOPHIA</t>
  </si>
  <si>
    <t xml:space="preserve">SISTEMAS DE ALIMENTACIÓN, MICROBIOLOGÍA GASTROINTENSTINAL Y FISIOLOGÍA DIGESTIVA_x000D_
BIOTECNOLOGIAS REPRODUCTIVAS Y ESQUEMAS DE CONSERVACION Y MEJORAMIENTO GENETICO_x000D_
CONTROL DE CALIDAD Y TECNOLOGÍA DE LA CARNE, LA LECHE Y SUS DERIVADOS_x000D_
EVALUACIÓN, MONITOREO Y MANEJO DE RECURSOS NATURALES PARA LA SUSTENTABILIDAD DE LOS SISTEMAS DE PRODUCCIÓN_x000D_
</t>
  </si>
  <si>
    <t>DOCTORADO EN ADMINISTRACIÓN</t>
  </si>
  <si>
    <t xml:space="preserve">FISICOQUÍMICA DE MATERIALES Y QUÍMICA SOSTENIBLE_x000D_
APLICACIONES BIOTECNOLÓGICAS EN SALUD Y AMBIENTE_x000D_
PROCESAMIENTO, CONSERVACIÓN Y COMPONENTES DE LOS ALIMENTOS._x000D_
</t>
  </si>
  <si>
    <t>MEDICINA FÍSICA Y REHABILITACIÓN, KINESIOLOGÍA</t>
  </si>
  <si>
    <t>DOCTORADO EN CIENCIAS HORTOFRUTÍCOLAS</t>
  </si>
  <si>
    <t xml:space="preserve">SISTEMAS DE PRODUCTIVIDAD HORTOFRUTÍCOLA_x000D_
</t>
  </si>
  <si>
    <t>DOCTORADO EN EDUCACIÓN, ARTES Y HUMANIDADES</t>
  </si>
  <si>
    <t xml:space="preserve">FORMACIÓN Y PRÁCTICAS EDUCATIVAS_x000D_
HISTORIA E HISTORIOGRAFÍA DE LA EDUCACIÓN_x000D_
EDUCACIÓN E INVESTIGACIÓN EN LAS ARTES_x000D_
ESTUDIOS HUMANÍSTICOS _x000D_
</t>
  </si>
  <si>
    <t>DOCTORADO EN INGENIERÍA</t>
  </si>
  <si>
    <t>MAESTRÍA EN AGRONEGOCIOS</t>
  </si>
  <si>
    <t xml:space="preserve">CADENAS DE VALOR AGREGADO_x000D_
DESARROLLO DE MIPYMES AGROPECUARIAS Y FORESTALES_x000D_
</t>
  </si>
  <si>
    <t xml:space="preserve">SISTEMAS DE ALIMENTACIÓN ANIMAL, MICROBIOLOGÍA GASTROINTESTINAL Y FISIOLOGÍA DIGESTIVA_x000D_
EVALUACIÓN, MONITOREO Y MANEJO DE RECURSOS NATURALES PARA LA SUSTENTABILIDAD DE LOS SISTEMAS DE PRODUCCIÓN_x000D_
BIOTECNOLOGÍAS REPRODUCTIVAS Y ESQUEMAS DE CONSERVACION Y MEJORAMIENTO GENETICO_x000D_
CONTROL DE CALIDAD Y TECNOLOGÍA DE LA CARNE, LA LECHE Y SUS DERIVADOS_x000D_
</t>
  </si>
  <si>
    <t>PSICOLOGÍA DEL DEPORTE</t>
  </si>
  <si>
    <t>MAESTRÍA EN CIENCIAS EN BIOTECNOLOGÍA</t>
  </si>
  <si>
    <t xml:space="preserve">CARACTERIZACIÓN MOLECULAR DE AGENTES PATÓGENOS_x000D_
EVALUACIÓN DE LA EXPOSICIÓN A SUSTANCIAS TÓXICAS_x000D_
BIOPROSPECCIÓN Y BIODIVERSIDAD AMBIENTAL_x000D_
BIOPROCESOS Y BIOLOGÍA MOLECULAR_x000D_
</t>
  </si>
  <si>
    <t>MAESTRÍA EN CIENCIAS EN CIENCIA Y TECNOLOGÍA DE ALIMENTOS</t>
  </si>
  <si>
    <t xml:space="preserve">PROCESOS ALIMENTARIOS TRADICIONALES Y ALTERNATIVOS_x000D_
PROPIEDADES DE LOS ALIMENTOS Y SUS COMPONENTES_x000D_
BIOPROCESOS ALIMENTARIOS_x000D_
</t>
  </si>
  <si>
    <t xml:space="preserve">MAESTRÍA EN CIENCIAS EN QUÍMICA </t>
  </si>
  <si>
    <t xml:space="preserve">QUÍMICA SOSTENIBLE DEL AMBIENTE Y ENERGÍA_x000D_
SÍNTESIS Y CARACTERIZACIÓN QUÍMICA_x000D_
FISICOQUÍMICA TEÓRICA Y DE MATERIALES_x000D_
</t>
  </si>
  <si>
    <t>MAESTRÍA EN CIENCIAS HORTOFRUTÍCOLAS</t>
  </si>
  <si>
    <t xml:space="preserve">SISTEMAS DE PRODUCCION HORTOFRUTICOLA_x000D_
</t>
  </si>
  <si>
    <t>MAESTRÍA EN COMUNICACIÓN</t>
  </si>
  <si>
    <t>COMUNICACIÓN, EN GENERAL</t>
  </si>
  <si>
    <t>MAESTRÍA EN DIRECCIÓN Y GESTIÓN DE SALUD</t>
  </si>
  <si>
    <t xml:space="preserve">GESTION Y OPTIMIZACION DE LOS RECURSOS EN MATERIA DE SALUD_x000D_
CALIDAD E INNOVACION EN LA ATENCIÓN MÉDICA_x000D_
</t>
  </si>
  <si>
    <t>MAESTRÍA EN ECOLOGÍA Y MEDIO AMBIENTE</t>
  </si>
  <si>
    <t xml:space="preserve">SOLUCIONES TECNOLÓGICAS E INNOVACIÓN AMBIENTAL PARA EL DESARROLLO SUSTENTABLE_x000D_
</t>
  </si>
  <si>
    <t xml:space="preserve">ENFERMERIA Y PROMOCION A LA SALUD_x000D_
ENFERMERIA CUIDADO DE ENFERMERIA_x000D_
EDUCACION Y ENFERMERIA_x000D_
IMPLEMENTACION Y EVALUACIÓN DE MODELOS INNOVADORES DE CUIDADO DE ENFERMERIA_x000D_
DISEÑO DE MODELOS INNOVADORES DE CUIDADO DE ENFERMERIA_x000D_
</t>
  </si>
  <si>
    <t xml:space="preserve">INVESTIGACIÓN EN ESTOMATOLOGÍA Y CIENCIAS AFINES_x000D_
</t>
  </si>
  <si>
    <t>INGENIERÍA DE ESTRUCTURAS</t>
  </si>
  <si>
    <t>MAESTRÍA EN FINANZAS</t>
  </si>
  <si>
    <t>MAESTRÍA EN FORMACIÓN E INNOVACIÓN PARA PROFESIONALES DE LA SALUD</t>
  </si>
  <si>
    <t xml:space="preserve">FORMACIÓN BIOMÉDICA_x000D_
INVESTIGACIÓN EN SALUD _x000D_
</t>
  </si>
  <si>
    <t>GESTIÓN DEL APRENDIZAJE</t>
  </si>
  <si>
    <t>MAESTRÍA EN GESTIÓN DE LA CULTURA FÍSICA</t>
  </si>
  <si>
    <t xml:space="preserve">MODELOS DE GESTIÓN EN CULTURA FÍSICA_x000D_
FORMACIÓN EDUCATIVA Y GESTIÓN DE LA CULTURA FÍSICA_x000D_
</t>
  </si>
  <si>
    <t>MAESTRÍA EN GOBIERNO Y PARTICIPACIÓN CIUDADANA</t>
  </si>
  <si>
    <t xml:space="preserve">POLÍTICA Y ASUNTOS PÚBLICOS_x000D_
DESARROLLO REGIONAL_x000D_
</t>
  </si>
  <si>
    <t>MAESTRÍA EN INGENIERÍA EN COMPUTACIÓN</t>
  </si>
  <si>
    <t xml:space="preserve">CIENCIAS DE LA COMPUTACIÓN_x000D_
</t>
  </si>
  <si>
    <t>MAESTRÍA EN INGENIERÍA EN HIDROLOGÍA</t>
  </si>
  <si>
    <t xml:space="preserve">EVALUACIÓN DE LOS SISTEMAS HIDROLÓGICOS_x000D_
 GESTIÓN DE LOS RECURSOS HÍDRICOS _x000D_
GENERACIÓN DE CADENAS DE VALOR EN EL SECTOR HÍDRICO _x000D_
</t>
  </si>
  <si>
    <t>MAESTRÍA EN INNOVACIÓN EDUCATIVA</t>
  </si>
  <si>
    <t xml:space="preserve">PROCESOS EDUCATIVOS INNOVADORES_x000D_
APRENDIZAJE INDIVIDUAL Y COLECTIVO EN ORGANIZACIONES EDUCATIVAS_x000D_
ESTUDIOS DE LA INFORMACIÓN_x000D_
</t>
  </si>
  <si>
    <t>MAESTRÍA EN INVESTIGACIÓN HUMANÍSTICA</t>
  </si>
  <si>
    <t xml:space="preserve">FILOSOFÍA CONTEMPORÁNEA Y PERSPECTIVAS CULTURALES_x000D_
LITERATURA HISPANOAMERICANA Y ESTUDIOS DE LA CULTURA_x000D_
</t>
  </si>
  <si>
    <t>NUTRIOLOGÍA CLÍNICA</t>
  </si>
  <si>
    <t>MAESTRÍA EN PRODUCCIÓN ARTÍSTICA</t>
  </si>
  <si>
    <t xml:space="preserve">ESTUDIOS DE LA REPRESENTACIÓN_x000D_
PROYECTOS  DE  CREACIÓN,  PRODUCCIÓN  E  INVESTIGACIÓN  MUSICAL. _x000D_
PROCESOS  DE  PRODUCCIÓN  EN EL ARTE CONTEMPORÁNEO _x000D_
</t>
  </si>
  <si>
    <t>PRODUCCIÓN ARTÍSTICA</t>
  </si>
  <si>
    <t>MAESTRÍA EN SALUD EN EL TRABAJO</t>
  </si>
  <si>
    <t xml:space="preserve">SALUD, TRABAJO Y AMBIENTE_x000D_
LA SALUD EN EL ÁMBITO LABORAL_x000D_
</t>
  </si>
  <si>
    <t>UNIVERSIDAD AUTONOMA DE CIUDAD JUAREZ</t>
  </si>
  <si>
    <t>UACJ</t>
  </si>
  <si>
    <t xml:space="preserve">GESTIÓN TURÍSTICA_x000D_
ESTUDIOS MULTIDISCIPLINARIOS DE LA ORGANIZACIÓN_x000D_
GESTIÓN DEL DESARROLLO TECNOLÓGICO E INDUSTRIAL_x000D_
COMPETITIVIDAD, INNOVACIÓN, REDES Y DESARROLLO REGIONAL_x000D_
</t>
  </si>
  <si>
    <t>DOCTORADO EN CIENCIAS DE LA INGENIERÍA AVANZADA</t>
  </si>
  <si>
    <t xml:space="preserve">PROCESOS DE PRODUCCIÓN_x000D_
PROCESAMIENTO DE SEÑALES_x000D_
</t>
  </si>
  <si>
    <t>DOCTORADO EN CIENCIAS DE LOS MATERIALES</t>
  </si>
  <si>
    <t xml:space="preserve">CIENCIA Y TECNOLOGÍA DE MATERIALES AVANZADOS_x000D_
BIOMATERIALES Y MATERIALES BIOMIMÉTICOS_x000D_
MICRO Y NANOTECNOLOGÍA_x000D_
SIMULACIÓN Y MODELACIÓN DE PROCESOS Y MATERIALES_x000D_
PROPIEDADES FÍSICAS DE MATERIALES NANOESTRUCTURADOS Y SUS APLICACIONES_x000D_
</t>
  </si>
  <si>
    <t>DOCTORADO EN CIENCIAS QUÍMICO BIOLÓGICAS</t>
  </si>
  <si>
    <t xml:space="preserve">AGROALIMENTARIA_x000D_
MEDIO AMBIENTE_x000D_
GENOMICA_x000D_
</t>
  </si>
  <si>
    <t>CIENCIA DE LOS ALIMENTOS</t>
  </si>
  <si>
    <t xml:space="preserve">ESTUDIOS POLÍTICOS_x000D_
ESTUDIOS FRONTERIZOS_x000D_
ESTUDIOS DEL DESARROLLO_x000D_
ESTUDIOS HISTÓRICOS_x000D_
ESTUDIOS CULTURALES_x000D_
</t>
  </si>
  <si>
    <t>DOCTORADO EN DISEÑO</t>
  </si>
  <si>
    <t xml:space="preserve">TEORÍA, CRÍTICA Y METODOLOGÍA DEL DISEÑO                _x000D_
INTERDISCIPLINARIEDAD EN EL DISEÑO _x000D_
DISEÑO PARA LA INTERACCIÓN Y EXPERIENCIA _x000D_
SOSTENIBILIDAD Y TECNOLOGÍAS EMERGENTES APLICADAS AL DISEÑO _x000D_
</t>
  </si>
  <si>
    <t>DOCTORADO EN ESTUDIOS URBANOS</t>
  </si>
  <si>
    <t xml:space="preserve">ORGANIZACIÓN ESPACIAL Y SUSTENTABILIDAD DEL DESARROLLO URBANO_x000D_
HISTORIOGRAFÍA URBANO ARQUITECTÓNICA_x000D_
ESTRUCTURA Y MOVILIDAD URBANA_x000D_
PLANEACIÓN, GESTIÓN Y POLÍTICAS DEL DESARROLLO URBANO_x000D_
DINÁMICA DE LOS IMPACTOS URBANOS EN EL TERRITORIO_x000D_
INTERVENCIÓN URBANO ARQUITECTÓNICA._x000D_
</t>
  </si>
  <si>
    <t>DOCTORADO EN FILOSOFÍA CON ACENTUACIÓN EN HERMENÉUTICA Y ESTUDIOS SOCIOCULTURALES</t>
  </si>
  <si>
    <t xml:space="preserve">FILOSOFÍA DE LAS CIENCIAS SOCIALES Y POLÍTICA_x000D_
CULTURA, SOCIEDAD Y EDUCACIÓN _x000D_
HERMENÉUTICA_x000D_
</t>
  </si>
  <si>
    <t>DOCTORADO EN PSICOLOGÍA</t>
  </si>
  <si>
    <t xml:space="preserve">PSICOLOGÍA DE LA SALUD_x000D_
PSICOLOGÍA SOCIAL_x000D_
</t>
  </si>
  <si>
    <t>PSICOLOGÍA CLÍNICA Y DE LA SALUD</t>
  </si>
  <si>
    <t>DOCTORADO EN TECNOLOGÍA</t>
  </si>
  <si>
    <t xml:space="preserve">CALIDAD_x000D_
DISEÑO DEL PRODUCTO_x000D_
PROCESAMIENTO DIGITAL DE SEÑALES_x000D_
TECNOLOGÍA, COMPETITIVIDAD Y COMPLEJIDAD_x000D_
</t>
  </si>
  <si>
    <t xml:space="preserve">ANATOMÍA, BIOLOGÍA Y PATOLOGÍA PULPAR Y PERI APICAL_x000D_
MATERIALES Y BIOTECNOLOGÍA EN ENDODONCIA_x000D_
</t>
  </si>
  <si>
    <t>ESPECIALIDAD EN MEDICINA Y CIRUGÍA EN PEQUEÑAS ESPECIES</t>
  </si>
  <si>
    <t xml:space="preserve">MEDICINA Y DIAGNOSTICO_x000D_
CIRUGIA Y ANESTESIOLOGIA_x000D_
</t>
  </si>
  <si>
    <t>MEDICINA VETERINARIA</t>
  </si>
  <si>
    <t>ESPECIALIDAD EN ODONTOPEDIATRÍA</t>
  </si>
  <si>
    <t xml:space="preserve">ESTOMATOLOGÍA, ANOMALÍAS CRANEOFACIALES, CAPACIDADES DIFERENTES_x000D_
SALUD BUCODENTAL PREVENCIÓN Y TRATAMIENTO_x000D_
</t>
  </si>
  <si>
    <t xml:space="preserve">EPIDEMIOLOGÍA DE ANOMALÍAS CRANEODENTOFACIALES Y LESIONES BUCODENTALES_x000D_
BIOLOGÍA MÉDICA ODONTOLOGICA Y BIOTECNOLOGIA_x000D_
</t>
  </si>
  <si>
    <t>PATOLOGÍA Y MEDICINA BUCAL</t>
  </si>
  <si>
    <t>ESPECIALIDAD EN PERIODONCIA</t>
  </si>
  <si>
    <t xml:space="preserve">PERIODONCIA_x000D_
IMPLANTOLOGIA_x000D_
</t>
  </si>
  <si>
    <t>ESPECIALIDAD EN PRÓTESIS BUCAL FIJA Y REMOVIBLE</t>
  </si>
  <si>
    <t xml:space="preserve">ESTUDIO DEL SISTEMA ESTOMATOGNATICO_x000D_
BIOMATERIALES EN PROSTODONCIA_x000D_
</t>
  </si>
  <si>
    <t>PRÓTESIS BUCAL</t>
  </si>
  <si>
    <t xml:space="preserve">INNOVACIÓN Y COMPETITIVIDAD_x000D_
GESTIÓN Y DESARROLLO EN ORGANIZACIÓN INDUSTRIAL_x000D_
DESARROLLO REGIONAL Y DE EMPRESAS_x000D_
</t>
  </si>
  <si>
    <t>MAESTRÍA EN ARQUITECTURA</t>
  </si>
  <si>
    <t xml:space="preserve">ARQUITECTURA Y CONTEXTO URBANO_x000D_
PRODUCCIÓN Y PROCESOS ARQUITECTÓNICOS SOSTENIBLES_x000D_
EXPERIENCIAS Y ESPACIALIDADES_x000D_
</t>
  </si>
  <si>
    <t xml:space="preserve">MAESTRÍA EN CIENCIA ANIMAL </t>
  </si>
  <si>
    <t xml:space="preserve">SALUD Y PRODUCCIÓN ANIMAL_x000D_
MANEJO DE FAUNA SILVESTRE_x000D_
</t>
  </si>
  <si>
    <t>MAESTRÍA EN CIENCIAS DE LOS MATERIALES</t>
  </si>
  <si>
    <t xml:space="preserve">CIENCIA Y TECNOLOGÍA DE MATERIALES_x000D_
MICRO Y NANOTECNOLOGÍA_x000D_
BIOMATERIALES Y SISTEMAS DE LIBERACIÓN DE FÁRMACOS_x000D_
PROPIEDADES FÍSICAS DE MATERIALES NANOESTRUCTURADOS Y SUS APLICACIONES_x000D_
</t>
  </si>
  <si>
    <t>MAESTRÍA EN CIENCIAS ODONTOLÓGICAS</t>
  </si>
  <si>
    <t xml:space="preserve">INVESTIGACIÓN BÁSICA_x000D_
INVESTIGACIÓN CLÍNICA-EPIDEMIOLÓGICA_x000D_
</t>
  </si>
  <si>
    <t>MAESTRÍA EN CIENCIAS QUÍMICO BIOLÓGICAS</t>
  </si>
  <si>
    <t xml:space="preserve">PRODUCCIÓN Y MANEJO AGRÍCOLA DE LOS ALIMENTOS_x000D_
ALIMENTOS FUNCIONALES, NUTRACÉUTICOS Y SALUD_x000D_
APROVECHAMIENTO,  CONSERVACIÓN E IMPACTO AMBIENTAL DE LOS RECURSOS NATURALES Y ECOSISTEMAS_x000D_
SOSTENIBILIDAD Y TECNOLOGÍA AMBIENTAL_x000D_
</t>
  </si>
  <si>
    <t xml:space="preserve">ESTUDIOS POLITICOS_x000D_
ESTUDIOS CULTURALES Y DE GÉNERO_x000D_
INTERVENCIÓN Y DESARROLLO DE LA COMUNIDAD_x000D_
DESARROLLO REGIONAL_x000D_
</t>
  </si>
  <si>
    <t>MAESTRÍA EN CIENCIAS: ORIENTACIÓN GENÓMICA</t>
  </si>
  <si>
    <t xml:space="preserve">GENÓMICA FUNCIONAL_x000D_
GENÓMICA POBLACIONAL_x000D_
</t>
  </si>
  <si>
    <t>GENÓMICA HUMANA</t>
  </si>
  <si>
    <t>MAESTRÍA EN CÓMPUTO APLICADO</t>
  </si>
  <si>
    <t xml:space="preserve">CÓMPUTO COGNITIVO_x000D_
CÓMPUTO EN LA NUBE_x000D_
</t>
  </si>
  <si>
    <t>INGENIERÍA INFORMÁTICA</t>
  </si>
  <si>
    <t>MAESTRÍA EN DISEÑO Y DESARROLLO DEL PRODUCTO</t>
  </si>
  <si>
    <t xml:space="preserve">DISEÑO Y GESTIÓN DE PRODUCTO_x000D_
ERGONOMÍA EN EL DISEÑO DE PRODUCTOS_x000D_
MATERIALES PARA EL DISEÑO DE PRODUCTO_x000D_
</t>
  </si>
  <si>
    <t xml:space="preserve">ECONOMIA DEL DESARROLLO_x000D_
ECONOMÍA REGIONAL Y URBANA_x000D_
</t>
  </si>
  <si>
    <t>MAESTRÍA EN EDUCACION ESPECIAL CON ÉNFASIS EN APRENDIZAJE Y LENGUAJE</t>
  </si>
  <si>
    <t xml:space="preserve">ESTUDIOS SOBRE LOS TRASTORNOS DE APRENDIZAJE_x000D_
ESTUDIO DE LAS ALTERACIONES DEL LENGUAJE ORAL_x000D_
</t>
  </si>
  <si>
    <t>EDUCACIÓN ESPECIAL</t>
  </si>
  <si>
    <t>MAESTRÍA EN ESTUDIOS INTERDISCIPLINARIOS DE GÉNERO</t>
  </si>
  <si>
    <t xml:space="preserve">EDUCACIÓN, SALUD Y TRABAJO_x000D_
VIOLENCIA, INSTITUCIONES Y POLÍTICAS DE IGUALDAD_x000D_
INTERVENCIÓN SOCIAL CON ENFOQUE DE GÉNERO_x000D_
LENGUAJE DISCURSO Y CULTURA_x000D_
</t>
  </si>
  <si>
    <t>ESTUDIOS DE GÉNERO</t>
  </si>
  <si>
    <t>MAESTRÍA EN ESTUDIOS LITERARIOS</t>
  </si>
  <si>
    <t xml:space="preserve">LITERATURA ESPAÑOLA Y NOVOHISPANA DE LOS SIGLOS DE ORO_x000D_
LITERATURA MEXICANA CONTEMPORANEA Y REGIONAL_x000D_
TEORIA Y DIDACTICA DE LA LITERATURA_x000D_
</t>
  </si>
  <si>
    <t>LITERATURA MEXICANA CONTEMPORÁNEA</t>
  </si>
  <si>
    <t xml:space="preserve">MAESTRÍA EN ESTUDIOS Y GESTIÓN AMBIENTAL </t>
  </si>
  <si>
    <t xml:space="preserve">ESTUDIOS AMBIENTALES_x000D_
GESTIÓN AMBIENTAL_x000D_
</t>
  </si>
  <si>
    <t>MAESTRÍA EN ESTUDIOS Y PROCESOS CREATIVOS EN ARTE Y DISEÑO</t>
  </si>
  <si>
    <t xml:space="preserve">ARTES  VISUALES_x000D_
TEORÍA, CRÍTICA Y PRACTICA DEL DISEÑO_x000D_
TEXTUALIDAD, HIPERTEXTO Y NUEVAS TENDENCIAS NARRATIVAS_x000D_
</t>
  </si>
  <si>
    <t xml:space="preserve">DISEÑO DE ESTRUCTURAS_x000D_
ADMINISTRACIÓN DE LA CONSTRUCCIÓN_x000D_
TRANSPORTE_x000D_
</t>
  </si>
  <si>
    <t xml:space="preserve">INSTRUMENTACIÓN Y CONTROL_x000D_
PROCESAMIENTO DIGITAL DE SEÑALES_x000D_
MICROELECTRÓNICA Y MEMS_x000D_
</t>
  </si>
  <si>
    <t>MAESTRÍA EN INGENIERÍA EN MANUFACTURA</t>
  </si>
  <si>
    <t xml:space="preserve">DISEÑO DEL PRODUCTO_x000D_
AUTOMATIZACION INDUSTRIAL_x000D_
ADMINISTRACION Y PLANEACION INDUSTRIAL_x000D_
</t>
  </si>
  <si>
    <t xml:space="preserve">ESTADÍSTICA INDUSTRIAL Y DISEÑO PARA SEIS SIGMA_x000D_
OPTIMIZACIÓN DE LAS OPERACIONES LOGÍSTICAS EN LA CADENA DE SUMINISTROS _x000D_
EVALUACIÓN Y SOLUCIÓN DE PROBLEMAS EN LOS SISTEMAS DE PRODUCCIÓN_x000D_
</t>
  </si>
  <si>
    <t>MAESTRÍA EN INVESTIGACIÓN EDUCATIVA APLICADA</t>
  </si>
  <si>
    <t xml:space="preserve">POLÍTICAS EDUCATIVAS Y GESTIÓN DE LA EDUCACIÓN_x000D_
ESTUDIOS SOCIO-CULTURALES EN LA EDUCACIÓN_x000D_
PROCESOS DE ENSEÑANZA-APRENDIZAJE Y TRAYECTORIAS ACADÉMICAS_x000D_
</t>
  </si>
  <si>
    <t>MAESTRÍA EN INVESTIGACIÓN JURÍDICA</t>
  </si>
  <si>
    <t xml:space="preserve">DERECHO INTERNACIONAL PRIVADO Y ADR/ODR_x000D_
INSTITUCIONES POLÍTICAS Y POLÍTICAS PÚBLICAS_x000D_
DERECHO PÚBLICO Y DERECHOS HUMANOS_x000D_
</t>
  </si>
  <si>
    <t>MAESTRÍA EN PLANIFICACIÓN Y DESARROLLO URBANO</t>
  </si>
  <si>
    <t xml:space="preserve">INTERVENCIÓN EN LA CIUDAD, DEL OBJETO AL PROYECTO URBANO_x000D_
ANALISIS URBANO TERRITORIAL_x000D_
PROCESOS DE ESTRUCTURACION Y PLANIFICACION URBANA_x000D_
</t>
  </si>
  <si>
    <t xml:space="preserve">PSICOLOGÍA EXPERIMENTAL Y  CLÍNICA DE LA SALUD_x000D_
PSICOLOGÍA, EDUCACIÓN Y  SALUD_x000D_
</t>
  </si>
  <si>
    <t>MAESTRÍA EN PSICOTERAPIA HUMANISTA Y EDUCACIÓN PARA LA PAZ</t>
  </si>
  <si>
    <t xml:space="preserve">PSICOTERAPIA GESTALT Y HUMANISTA_x000D_
EDUCACIÓN PARA LA PAZ_x000D_
</t>
  </si>
  <si>
    <t xml:space="preserve">1.	SALUD INTERNACIONAL_x000D_
2.	PRIORIDADES EN SALUD PUBLICA_x000D_
</t>
  </si>
  <si>
    <t>MAESTRÍA EN TECNOLOGÍA</t>
  </si>
  <si>
    <t xml:space="preserve">TECNOLOGÍA MECATRÓNICA_x000D_
TECNOLOGÍA DE SISTEMAS DE PRODUCCIÓN_x000D_
</t>
  </si>
  <si>
    <t>MAESTRÍA EN TRABAJO SOCIAL</t>
  </si>
  <si>
    <t xml:space="preserve">FAMILIA, INFANCIA, JUVENTUD Y VEJEZ_x000D_
POBREZA_x000D_
</t>
  </si>
  <si>
    <t>UNIVERSIDAD AUTONOMA DE COAHUILA</t>
  </si>
  <si>
    <t>UAC</t>
  </si>
  <si>
    <t>DOCTORADO EN ADMINISTRACIÓN Y ALTA DIRECCIÓN</t>
  </si>
  <si>
    <t xml:space="preserve">FACTORES PARA LA ADMINISTRACIÓN Y GESTIÓN DE LAS ORGANIZACIONES_x000D_
REDES DE VALOR Y DESARROLLO REGIONAL._x000D_
GESTIÓN INTELIGENTE DE LAS ORGANIZACIONES._x000D_
</t>
  </si>
  <si>
    <t>DOCTORADO EN CIENCIA Y TECNOLOGÍA DE LOS ALIMENTOS</t>
  </si>
  <si>
    <t xml:space="preserve">DESARROLLO DE PRODUCTOS Y DE METODOLOGÍAS ANALÍTICAS Y DE PROCESOS PARA EL ESTUDIO DE PROCEDIMIENTOS_x000D_
BIOPROCESOS Y BIOLOGÍA MOLECULAR_x000D_
INGENIERIA Y ANALISIS DE ALIMENTOS_x000D_
</t>
  </si>
  <si>
    <t>DOCTORADO EN CIENCIA Y TECNOLOGÍA DE MATERIALES</t>
  </si>
  <si>
    <t xml:space="preserve">CIENCIA Y TECNOLOGIA DE POLIMEROS_x000D_
CIENCIA Y TECNOLOGÍA DE MATERIALES CERAMICOS_x000D_
CIENCIA Y TECNOLOGÍA DE LOS MATERIALES METALURGICOS_x000D_
</t>
  </si>
  <si>
    <t xml:space="preserve">BIOLOGÍA MOLECULAR_x000D_
TOXICOLOGÍA AMBIENTAL_x000D_
BIOLOGÍA DE LA REPRODUCCIÓN_x000D_
FITOTERAPIA_x000D_
</t>
  </si>
  <si>
    <t xml:space="preserve">BIOINGENIERÍA_x000D_
BIOTECNOLOGÍA AMBIENTAL_x000D_
BIOTECNOLOGÍA MEDICA_x000D_
</t>
  </si>
  <si>
    <t>DOCTORADO EN ECONOMÍA REGIONAL</t>
  </si>
  <si>
    <t>MAESTRÍA EN CIENCIA Y TECNOLOGÍA DE ALIMENTOS</t>
  </si>
  <si>
    <t xml:space="preserve">BIOPROCESOS Y BIOLOGIA MOLECULAR_x000D_
INGENIERIA Y ANALISIS DE ALIMENTOS_x000D_
DESARROLLO DE PRODUCTOS Y DE METODOLOGIA ANALITICA Y DE PROCESOS PARA EL ESTUDIO DE LOS ALIMENTOS_x000D_
</t>
  </si>
  <si>
    <t>MAESTRÍA EN CIENCIA Y TECNOLOGÍA DE LA METALURGÍA</t>
  </si>
  <si>
    <t xml:space="preserve">PROCESOS EXTRACTIVOS Y DE APROVECHAMIENTO DE MINERALES Y RESIDUOS_x000D_
PROCESOS DE MANUFACTURA_x000D_
PROCESOS SIDERUGICOS_x000D_
</t>
  </si>
  <si>
    <t>MAESTRÍA EN CIENCIA Y TECNOLOGÍA DE MATERIALES</t>
  </si>
  <si>
    <t xml:space="preserve">SÍNTESIS Y PROPIEDADES DE LOS MATERIALES_x000D_
CIENCIA Y TECNOLOGÍA DE LOS MATERIALES E INGENIERÍA METALÚRGICA_x000D_
</t>
  </si>
  <si>
    <t>MAESTRÍA EN CIENCIA Y TECNOLOGÍA QUÍMICA</t>
  </si>
  <si>
    <t xml:space="preserve">TECNOLOGÍA QUÍMICA_x000D_
CIENCIA QUÍMICA Y MEDIOAMBIENTE_x000D_
</t>
  </si>
  <si>
    <t xml:space="preserve">MECANISMOS DE DIAGNOSTICO Y TRATAMIENTO DE LAS ALTERACIONES ESTRUCTURALES, BIOMECÁNICAS, FISIOLÓGICAS Y BIOLÓGICAS QUE AFECTAN AL SISTEMA ESTOMATOGNÁTICO_x000D_
DETERMINACIÓN Y PREVALENCIA DE MICROORGANISMOS EN ODONTOLOGÍA_x000D_
DIAGNÓSTICO Y ALTERNATIVAS TERAPÉUTICAS DE ALTERACIONES DENTO-ESQUELETALES Y DISFUNCIÓN CRÁNEO-MANDIBULAR._x000D_
</t>
  </si>
  <si>
    <t xml:space="preserve">MECANISMOS DE DIAGNOSTICO Y TRATAMIENTO DE LAS ALTERACIONES ESTRUCTURALES, BIOMECÁNICAS, FISIOLÓGICAS Y BIOLÓGICAS QUE AFECTAN AL SISTEMA ESTOMATOGNÁTICO_x000D_
DETERMINACIÓN Y PREVALENCIA DE MICROORGANISMOS EN PERIODONCIA_x000D_
</t>
  </si>
  <si>
    <t>MAESTRÍA EN ECONOMÍA REGIONAL</t>
  </si>
  <si>
    <t xml:space="preserve">POLITICAS PUBLICAS Y DESARROLLO ECONOMICO_x000D_
INSTRUMENTOS, TÉCNICAS Y MODELOS PARA EL ANÁLISIS ECONÓMICO REGIONAL_x000D_
</t>
  </si>
  <si>
    <t>MAESTRÍA EN ENERGÍA Y SUSTENTABILIDAD ENERGÉTICA</t>
  </si>
  <si>
    <t xml:space="preserve">ENERGIA A PARTIR DE BIOMASA_x000D_
EFICIENCIA ENERGÉTICA_x000D_
ENERGIA SOLAR_x000D_
</t>
  </si>
  <si>
    <t xml:space="preserve">GESTIÓN Y EDUCACIÓN PARA EL CUIDADO AL ADULTO MAYOR_x000D_
CUIDADO FORMAL E INFORMAL AL ADULTO MAYOR DEPENDIENTE_x000D_
FUNCIONALIDAD DEL ADULTO MAYOR_x000D_
</t>
  </si>
  <si>
    <t>MAESTRÍA EN HISTORIA DEL NORESTE MEXICANO Y TEXAS</t>
  </si>
  <si>
    <t xml:space="preserve">HISTORIA POLÍTICA Y ECONÓMICA DEL NORESTE MEXICANO Y TEXAS_x000D_
HISTORIA SOCIOCULTURAL DEL NORESTE MEXICANO Y TEXAS_x000D_
</t>
  </si>
  <si>
    <t>MAESTRÍA EN INGENIERÍA APLICADA CON ACENTUACIONES EN: CÓMPUTO MOVIL Y PERVASIVO  Y MANUFACTURA INTEGRAL</t>
  </si>
  <si>
    <t xml:space="preserve">MODELADO Y OPTIMIZACIÓN DE PROCESOS DE MANUFACTURA INTEGRAL _x000D_
CÓMPUTO APLICADO A PROCESOS AUTOMATIZADOS PARA CONTROL Y SUPERVISIÓN _x000D_
</t>
  </si>
  <si>
    <t>MAESTRÍA EN INGENIERÍA BIOQUÍMICA</t>
  </si>
  <si>
    <t xml:space="preserve">BIOPROCESOS_x000D_
MICROBIOLOGÍA Y BIOLOGÍA MOLECULAR APLICADA A LOS PROCESOS INDUSTRIALES DE ALIMENTOS, ENERGÍAS RENOV_x000D_
</t>
  </si>
  <si>
    <t xml:space="preserve">TECNOLOGÍA DE MANUFACTURA_x000D_
DISEÑO DE SISTEMAS MECÁNICOS_x000D_
</t>
  </si>
  <si>
    <t>MAESTRÍA EN INGENIERÍA MECÁNICA CON ACENTUACION EN MATERIALES</t>
  </si>
  <si>
    <t xml:space="preserve">DESARROLLO Y APLICACIÓN DE MATERIALES_x000D_
PROCESOS DE FABRICACIÓN_x000D_
SIMULACION Y OPTIMIZACION DE PROCESOS_x000D_
</t>
  </si>
  <si>
    <t>MAESTRÍA EN INVESTIGACIÓN CLÍNICA</t>
  </si>
  <si>
    <t xml:space="preserve">INVESTIGACION CLINICA_x000D_
TOXICOLOGÍA  AMBIENTAL_x000D_
BIOLOGÍA MOLECULAR_x000D_
</t>
  </si>
  <si>
    <t>MAESTRÍA EN INVESTIGACIÓN MULTIDISCIPLINARIA DE SALUD</t>
  </si>
  <si>
    <t xml:space="preserve">ENFERMEDADES CRÓNICAS_x000D_
SALUD AMBIENTAL_x000D_
IMPACTO DE LA MEDICINA MOLECULAR EN LA SALUD_x000D_
</t>
  </si>
  <si>
    <t>MAESTRÍA EN INVESTIGACIÓN SOCIAL</t>
  </si>
  <si>
    <t xml:space="preserve">CONSTRUCCIONES PSICOSOCIALES Y VIDA COTIDIANA_x000D_
SISTEMAS SOCIO ECOLÓGICOS, TERRITORIOS Y GOBERNANZA_x000D_
</t>
  </si>
  <si>
    <t>MAESTRÍA EN MATEMÁTICA EDUCATIVA</t>
  </si>
  <si>
    <t xml:space="preserve">ENSEÑANZA Y APRENDIZAJE DE LAS MATEMÁTICAS_x000D_
</t>
  </si>
  <si>
    <t>ENSEÑANZA DE LAS MATEMÁTICAS</t>
  </si>
  <si>
    <t>MAESTRÍA EN PSICOLOGÍA CLÍNICA</t>
  </si>
  <si>
    <t xml:space="preserve">EVAL PSIC INTEG DE LA SALUD MENTAL Y LA CALIDAD DE VIDA EN ADULTOS DESDE EL ENFOQUE COGNITIVO CONDUC_x000D_
INTERVENCIÓN PSIC PARA LA PROM, PREVY ATENCIÓN DE LA SALUD MENTAL DESDE EL ENFOQUE COGNITIVO CONDUCT_x000D_
</t>
  </si>
  <si>
    <t>UNIVERSIDAD AUTONOMA DE GUADALAJARA, A.C.</t>
  </si>
  <si>
    <t>UAG</t>
  </si>
  <si>
    <t xml:space="preserve">BIOMECÁNICA Y BIOMATERIALES _x000D_
DIAGNÓSTICO Y TRATAMIENTO EN ODONTOPEDIATRÍA  _x000D_
EPIDEMIOLOGIA DE LAS ENFERMEDADES BUCODENTALES _x000D_
</t>
  </si>
  <si>
    <t xml:space="preserve">INGENIERIA DE SOFTWARE_x000D_
SISTEMAS DISTRIBUIDOS Y EMBEBIDOS_x000D_
INTELIGENCIA COMPUTACIONAL APLICADA_x000D_
</t>
  </si>
  <si>
    <t>MAESTRÍA EN ENERGÍA RENOVABLE</t>
  </si>
  <si>
    <t xml:space="preserve">EFICIENCIA ENERGÉTICA_x000D_
GENERACIÓN DISTRIBUIDA Y REDES INTELIGENTES_x000D_
BIOCOMBUSTIBLES_x000D_
</t>
  </si>
  <si>
    <t>MAESTRÍA EN INGENIERÍA EN TECNOLOGÍAS DE INFORMACIÓN Y LAS COMUNICACIONES</t>
  </si>
  <si>
    <t xml:space="preserve">SISTEMAS DE INFORMACIÓN_x000D_
GESTIÓN DE SERVICIOS EN TECNOLOGÍAS DE LA INFORMACIÓN Y TELECOMUNICACIONES _x000D_
ANÁLISIS Y RECUPERACIÓN DE INFORMACIÓN DE FUENTES ESTRUCTURADAS Y NO ESTRUCTURADAS_x000D_
</t>
  </si>
  <si>
    <t>MAESTRÍA EN PROCESOS DEL TEQUILA</t>
  </si>
  <si>
    <t xml:space="preserve">OPTIMIZACIÓN Y CONTROL DEL PROCESO DE PRODUCCIÓN DEL TEQUILA Y OTRAS BEBIDAS DESTILADAS _x000D_
DISEÑO DE PROCESOS DE PRODUCCIÓN DEL TEQUILA Y TRATAMIENTO DE RESIDUOS_x000D_
INNOVAR PRODUCTOS RELACIONADOS CON LA INDUSTRIA TEQUILERA._x000D_
</t>
  </si>
  <si>
    <t>UNIVERSIDAD AUTONOMA DE GUERRERO</t>
  </si>
  <si>
    <t>UAGRO</t>
  </si>
  <si>
    <t xml:space="preserve">SABERES AMBIENTALES Y EDUCACIÓN PARA EL DESARROLLO SUSTENTABLE_x000D_
EVALUACIÓN Y MANEJO SUSTENTABLE DE LOS RECURSOS NATURALES_x000D_
</t>
  </si>
  <si>
    <t xml:space="preserve">INVESTIGACIÓN BIOMÉDICA BÁSICA_x000D_
INVESTIGACIÓN CLÍNICA Y TRASLACIONAL_x000D_
</t>
  </si>
  <si>
    <t>DOCTORADO EN CIENCIAS CON ESPECIALIDAD EN MATEMÁTICA EDUCATIVA</t>
  </si>
  <si>
    <t xml:space="preserve">DESARROLLO DEL LENGUAJE Y DEL RAZONAMIENTO VARIACIONAL_x000D_
ARGUMENTACIÓN, COGNICIÓN Y PENSAMIENTO MATEMÁTICO_x000D_
DOMINIO AFECTIVO EN EDUCACIÓN MATEMÁTICA_x000D_
</t>
  </si>
  <si>
    <t>DOCTORADO EN ESTUDIOS SOCIALES Y TERRITORIALES</t>
  </si>
  <si>
    <t xml:space="preserve">TERRITORIO, MOVILIDAD Y SUSTENTABILIDAD_x000D_
GÉNERO, CULTURA Y PODER_x000D_
</t>
  </si>
  <si>
    <t>DOCTORADO EN MATEMÁTICAS</t>
  </si>
  <si>
    <t xml:space="preserve">ANÁLISIS Y APLICACIONES_x000D_
MATEMÁTICAS DISCRETAS Y APLICACIONES_x000D_
ESTADÍSTICA Y APLICACIONES_x000D_
</t>
  </si>
  <si>
    <t>DOCTORADO EN RECURSOS NATURALES Y ECOLOGÍA</t>
  </si>
  <si>
    <t xml:space="preserve">RECURSOS Y SISTEMAS ACUÁTICOS_x000D_
RECURSOS GEOHIDROLÓGICOS_x000D_
ECOLOGÍA Y CONSERVACIÓN_x000D_
</t>
  </si>
  <si>
    <t>ESPECIALIDAD EN CUIDADOS INTENSIVOS</t>
  </si>
  <si>
    <t xml:space="preserve">CALIDAD DE LOS PROCESOS DEL CUIDADO INTENSIVO AL PACIENTE EN ESTADO CRÍTICO._x000D_
</t>
  </si>
  <si>
    <t>ESPECIALIDAD EN ENFERMERÍA MÉDICO QUIRÚRGICA</t>
  </si>
  <si>
    <t xml:space="preserve">CALIDAD DE LOS PROCESOS DEL CUIDADO DE ENFERMERÍA MEDICO QUIRURGICA_x000D_
</t>
  </si>
  <si>
    <t>ESPECIALIDAD EN GESTIÓN Y DOCENCIA EN ENFERMERÍA</t>
  </si>
  <si>
    <t xml:space="preserve">CALIDAD DE LOS PROCESOS DE GESTIÓN Y DOCENCIA EN ENFERMERÍA_x000D_
</t>
  </si>
  <si>
    <t>ADMINISTRACIÓN DE LA ATENCIÓN DE ENFERMERÍA</t>
  </si>
  <si>
    <t>ESPECIALIDAD EN IMPLANTOLOGÍA Y REHABILITACIÓN BUCAL</t>
  </si>
  <si>
    <t xml:space="preserve">IMPLANTOLOGÍA Y REHABILITACIÓN BUCAL, ENFERMEDADES ORALES, PERIODONTALES Y PERIIMPLANTARES_x000D_
</t>
  </si>
  <si>
    <t>ESPECIALIDAD EN MICROBIOLOGÍA</t>
  </si>
  <si>
    <t xml:space="preserve">MICROBIOLOGÍA MÉDICA Y AMBIENTAL_x000D_
</t>
  </si>
  <si>
    <t xml:space="preserve">BIOLOGÍA APLICADA_x000D_
BIOTECNOLOGÍA_x000D_
</t>
  </si>
  <si>
    <t xml:space="preserve">INSTITUCIONES POLÍTICAS_x000D_
ACTORES Y PROCESOS POLÍTICOS_x000D_
VIOLENCIAS: CONTEXTOS Y DESAFÍOS_x000D_
</t>
  </si>
  <si>
    <t>INSTITUCIONES POLÍTICAS</t>
  </si>
  <si>
    <t>MAESTRÍA EN CIENCIAS AGROPECUARIAS Y GESTIÓN LOCAL</t>
  </si>
  <si>
    <t xml:space="preserve">GESTIÓN SUSTENTABLE DE LOS RECURSOS NATURALES PARA EL BIENESTAR SOCIAL_x000D_
GESTIÓN LOCAL DE LOS SISTEMAS DE PRODUCCIÓN AGROPECUARIA PARA LA SEGURIDAD ALIMENTARIA_x000D_
</t>
  </si>
  <si>
    <t>MAESTRÍA EN CIENCIAS ÁREA MATEMÁTICA EDUCATIVA</t>
  </si>
  <si>
    <t xml:space="preserve">CONSTRUCCIÓN SOCIAL DEL CONOCIMIENTO MATEMÁTICO_x000D_
DESARROLLO DEL PENSAMIENTO MATEMÁTICO_x000D_
DIDÁCTICA Y EPISTEMOLOGÍA DE LA MATEMÁTICA_x000D_
</t>
  </si>
  <si>
    <t xml:space="preserve">ENFERMEDADES INFECCIOSAS Y PARASITARIAS_x000D_
EPIDEMIOLOGÍA Y BASES MOLECULARES DEL CÁNCER_x000D_
ENFERMEDADES CRÓNICO DEGENERATIVAS Y SALUD AMBIENTAL_x000D_
</t>
  </si>
  <si>
    <t>MAESTRÍA EN CIENCIAS EN EPIDEMIOLOGÍA</t>
  </si>
  <si>
    <t xml:space="preserve">PLANIFICACIÓN EN SALUD BASADA EN EVIDENCIA_x000D_
SALUD DE GRUPOS VULNERABLES_x000D_
</t>
  </si>
  <si>
    <t>EPIDEMIOLOGIA</t>
  </si>
  <si>
    <t xml:space="preserve">GEOMETRÍA Y TEORÍA GEOMÉTRICA DE FUNCIONES_x000D_
MATEMÁTICAS DISCRETAS Y COMBINATORIA_x000D_
</t>
  </si>
  <si>
    <t>LOGICA Y FUNDAMENTOS DE LAS MATEMATICAS</t>
  </si>
  <si>
    <t>MAESTRÍA EN CIENCIAS: GESTIÓN SUSTENTABLE DEL TURISMO</t>
  </si>
  <si>
    <t xml:space="preserve">DESARROLLO SUSTENTABLE, MOVILIDAD Y TURISMO_x000D_
MARKETING TURÍSTICO SUSTENTABLE _x000D_
MEDIO AMBIENTE, SOCIEDAD Y TURISMO_x000D_
</t>
  </si>
  <si>
    <t>MAESTRÍA EN CIENCIAS: TERRITORIO Y SUSTENTABILIDAD SOCIAL</t>
  </si>
  <si>
    <t xml:space="preserve">GÉNERO Y TERRRITORIO_x000D_
TERRITORIO Y SUSTENTABILIDAD SOCIAL_x000D_
</t>
  </si>
  <si>
    <t>GEOGRAFÍA REGIONAL</t>
  </si>
  <si>
    <t>MAESTRÍA EN COMPETITIVIDAD Y SUSTENTABILIDAD</t>
  </si>
  <si>
    <t xml:space="preserve">LGAC: AGROINDUSTRIAS Y SUSTENTABILIDAD DE LOS PROCESOS PRODUCTIVOS _x000D_
LGAC: GESTIÓN DE LA INNOVACIÓN Y COMPETITIVIDAD DE LOS SERVICIOS _x000D_
</t>
  </si>
  <si>
    <t>MAESTRÍA EN COMUNICACIÓN ESTRATEGICA Y RELACIONES PÚBLICAS</t>
  </si>
  <si>
    <t xml:space="preserve">GESTIÓN DE LA COMUNICACIÓN ESTRATÉGICA Y LAS RRPP EN LOS SECTORES PÚBLICO, PRIVADO Y NO LUCRATIVO_x000D_
EL IMPACTO DE LA COMUNICACIÓN ESTRATÉGICA Y LAS RELACIONES PÚBLICAS PARA EL DESARROLLO SOCIAL._x000D_
</t>
  </si>
  <si>
    <t xml:space="preserve">EL SISTEMA ACUSATORIO PENAL Y LA DEFENSA DE LOS DERECHOS HUMANOS._x000D_
ESTADO, SOCIEDAD, CONSTITUCIÓN Y DERECHOS DE LA NATURALEZA._x000D_
</t>
  </si>
  <si>
    <t>DERECHO PENAL</t>
  </si>
  <si>
    <t>MAESTRÍA EN DERECHO SOCIAL</t>
  </si>
  <si>
    <t xml:space="preserve">JUSTICIA SOCIAL_x000D_
</t>
  </si>
  <si>
    <t>MAESTRÍA EN DESARROLLO COMUNITARIO E INTERCULTURALIDAD</t>
  </si>
  <si>
    <t xml:space="preserve">LINEA 1: DESARROLLO COMUNITARIO E INTERCULTURALIDAD_x000D_
</t>
  </si>
  <si>
    <t>MAESTRÍA EN DOCENCIA EN MATEMÁTICAS</t>
  </si>
  <si>
    <t xml:space="preserve">GESTIÓN DEL APRENDIZAJE DE LA MATEMÁTICA_x000D_
</t>
  </si>
  <si>
    <t>MAESTRÍA EN ECONOMÍA SOCIAL</t>
  </si>
  <si>
    <t xml:space="preserve">GESTIÓN DE LAS ENTIDADES DE LA ECONOMÍA SOCIAL_x000D_
GESTIÓN DEL DESARROLLO LOCAL Y TERRITORIO. _x000D_
</t>
  </si>
  <si>
    <t>MAESTRÍA EN ESTUDIOS DE VIOLENCIAS Y GESTIÓN DE CONFLICTOS</t>
  </si>
  <si>
    <t xml:space="preserve">PROCESOS DE DIÁLOGOS, GESTIÓN Y MEDIACIÓN DE CONFLICTOS_x000D_
PROCESOS DE INTERVENCIÓN PSICOSOCIAL Y ESTRATEGIAS ECONÓMICAS_x000D_
DINÁMICAS DE LAS VIOLENCIAS Y CONFLICTOS_x000D_
</t>
  </si>
  <si>
    <t>FAMILIAS Y PREVENCIÓN DE LA VIOLENCIA</t>
  </si>
  <si>
    <t>MAESTRÍA EN GEOGRAFÍA Y GESTIÓN TERRITORIAL</t>
  </si>
  <si>
    <t xml:space="preserve">PROCESOS AMBIENTALES Y SOCIOECONÓMICOS DEL TERRITORIO_x000D_
GESTIÓN DEL TERRITORIO PARA EL DESARROLLO_x000D_
</t>
  </si>
  <si>
    <t>GEOGRAFÍA ECONÓMICA</t>
  </si>
  <si>
    <t>MAESTRÍA EN GESTIÓN PARA EL DESARROLLO SUSTENTABLE</t>
  </si>
  <si>
    <t xml:space="preserve">GESTIÓN PARA EL DESARROLLO SUSTENTABLE LOCAL Y REGIONAL_x000D_
DISTRIBUCIÓN TERRITORIAL DE LA RIQUEZA Y HETEROGENEIDAD  SOCIAL._x000D_
</t>
  </si>
  <si>
    <t>MAESTRÍA EN GOBIERNO Y GESTIÓN PÚBLICA</t>
  </si>
  <si>
    <t xml:space="preserve">GOBERNANZA _x000D_
GESTIÓN PÚBLICA _x000D_
</t>
  </si>
  <si>
    <t>MAESTRÍA EN HUMANIDADES</t>
  </si>
  <si>
    <t xml:space="preserve">ESTUDIOS FILOSÓFICOS CONTEMPORÁNEOS_x000D_
ESTUDIOS LITERARIOS LATINOAMERICANOS CONTEMPORÁNEOS_x000D_
ESTUDIOS HISTÓRICO-SOCIALES SUSTENTABLES_x000D_
</t>
  </si>
  <si>
    <t>MAESTRÍA EN INGENIERÍA PARA LA INNOVACIÓN Y DESARROLLO TECNOLÓGICO</t>
  </si>
  <si>
    <t xml:space="preserve">CONSTRUCCIÓN SISMO-RESISTENTE_x000D_
TECNOLOGÍAS DE LA INFORMACIÓN Y COMUNICACIÓN_x000D_
GEOMÁTICA_x000D_
</t>
  </si>
  <si>
    <t>MAESTRÍA EN INNOVACIÓN DE LA PRÁCTICA DOCENTE DE MATEMÁTICAS</t>
  </si>
  <si>
    <t xml:space="preserve">DESARROLLO PROFESIONAL DEL DOCENTE DE MATEMÁTICAS DESDE LA CONSTRUCCIÓN DE CONOCIMIENTO MATEMÁTICO_x000D_
</t>
  </si>
  <si>
    <t>MAESTRÍA EN MATEMÁTICAS APLICADAS</t>
  </si>
  <si>
    <t xml:space="preserve">ECUACIONES DIFERENCIALES Y SUS APLICACIONES_x000D_
MODELACIÓN ESTADÍSTICA Y SUS APLICACIONES_x000D_
</t>
  </si>
  <si>
    <t>MAESTRÍA EN MÉTODOS ESTADÍSTICOS APLICADOS</t>
  </si>
  <si>
    <t xml:space="preserve">MODELACIÓN ESTADÍSTICA_x000D_
MÉTODOS ESTADÍSTICOS Y SUS APLICACIONES_x000D_
</t>
  </si>
  <si>
    <t>MAESTRÍA EN PRODUCCIÓN DE BOVINOS EN EL TRÓPICO</t>
  </si>
  <si>
    <t xml:space="preserve">PRODUCCIÓN BOVINA_x000D_
</t>
  </si>
  <si>
    <t>MAESTRÍA EN RECURSOS NATURALES Y ECOLOGÍA</t>
  </si>
  <si>
    <t xml:space="preserve">ECOLOGÍA Y CONSERVACIÓN_x000D_
RECURSOS Y SISTEMAS ACUÁTICOS_x000D_
RECURSOS HÍDRICOS_x000D_
</t>
  </si>
  <si>
    <t>UNIVERSIDAD AUTONOMA DE LA CIUDAD DE MEXICO</t>
  </si>
  <si>
    <t>UACM</t>
  </si>
  <si>
    <t>SISTEMAS DINAMICOS</t>
  </si>
  <si>
    <t>MAESTRÍA EN CIENCIAS GENÓMICAS</t>
  </si>
  <si>
    <t>MAESTRÍA EN ESTUDIOS DE LA CIUDAD</t>
  </si>
  <si>
    <t>UNIVERSIDAD AUTONOMA DE NAYARIT</t>
  </si>
  <si>
    <t>UAN</t>
  </si>
  <si>
    <t>DOCTORADO EN CIENCIAS BIOLÓGICO AGROPECUARIAS EN EL ÁREA DE: A: CIENCIAS AGRÍCOLAS, B: CIENCIAS AMBIENTALES, C: CIENCIAS PESQUERAS, D: CIENCIAS ZOOTÉCNICAS Y VETERINARIAS</t>
  </si>
  <si>
    <t xml:space="preserve">MANEJO DE SISTEMAS DE PRODUCCIÓN ACUÍCOLA Y PESQUERA_x000D_
SISTEMAS DE PRODUCCIÓN PECUARIA CON ALIMENTACIÓN CONVENCIONAL Y NO CONVENCIONAL_x000D_
SISTEMAS DE PRODUCCIÓN AGRÍCOLA_x000D_
BIOTECNOLOGÍA DE ALIMENTOS_x000D_
CONTAMINACIÓN Y TOXICOLOGÍA AMBIENTAL_x000D_
</t>
  </si>
  <si>
    <t xml:space="preserve">GÉNERO Y ESTUDIOS CULTURALES_x000D_
SOCIEDAD, POLÍTICA Y TERRITORIO_x000D_
SUSTENTABILIDAD Y DESARROLLO COMUNITARIO_x000D_
</t>
  </si>
  <si>
    <t>DOCTORADO EN GESTIÓN DE LAS ORGANIZACIONES</t>
  </si>
  <si>
    <t xml:space="preserve">MARCO ECONÓMICO Y FINANCIERO DE LAS ORGANIZACIONES_x000D_
MARCO ADMINISTRATIVO Y ORGANIZACIONAL_x000D_
MARCO DEL DESARROLLO SUSTENTABLE DE LAS ORGANIZACIONES_x000D_
</t>
  </si>
  <si>
    <t>ESPECIALIDAD  EN ORTODONCIA</t>
  </si>
  <si>
    <t xml:space="preserve">DIAGNÓSTICO Y TERAPÉUTICA CLÍNICA_x000D_
EPIDEMIOLOGÍA ORAL_x000D_
</t>
  </si>
  <si>
    <t>MAESTRÍA EN CIENCIAS BIOLÓGICO AGROPECUARIAS EN EL ÁREA DE:  CIENCIAS AGRÍCOLAS,  CIENCIAS AMBIENTALES,  CIENCIAS PESQUERAS, Y CIENCIAS ZOOTÉCNICAS Y VETERINARIAS</t>
  </si>
  <si>
    <t xml:space="preserve">CONTAMINACIÓN Y TOXICOLOGÍA AMBIENTAL_x000D_
MANEJO DE RECURSOS NATURALES_x000D_
MANEJO DE SISTEMAS  DE PRODUCCIÓN ACUÍCOLA Y PESQUERA_x000D_
SISTEMAS DE PRODUCCIÓN AGRÍCOLA_x000D_
SISTEMAS DE PRODUCCIÓN PECUARIA EN TRÓPICO BAJO ALIMENTACIÓN CONVENCIONAL Y NO CONVENCIONAL_x000D_
BIOTECNOLOGIA DE ALIMENTOS_x000D_
PARASITOLOGÍA AGRÍCOLA_x000D_
</t>
  </si>
  <si>
    <t>MAESTRÍA EN CIENCIAS PARA EL DESARROLLO, SUSTENTABILIDAD Y TURISMO</t>
  </si>
  <si>
    <t xml:space="preserve">SOCIEDAD, TURISMO Y DESARROLLO_x000D_
RECURSOS NATURALES, TURISMO Y SUSTENTABILIDAD_x000D_
</t>
  </si>
  <si>
    <t>MAESTRÍA EN DESARROLLO ECONÓMICO LOCAL</t>
  </si>
  <si>
    <t xml:space="preserve">ESPECIALIZACIÓN PRODUCTIVA_x000D_
PLANEACIÓN Y DESARROLLO TERRITORIAL_x000D_
</t>
  </si>
  <si>
    <t xml:space="preserve">GESTIÓN DE LA CALIDAD DE LOS SISTEMAS DE SERVICIOS DE SALUD _x000D_
DETERMINANTES Y CONSECUENCIAS DE LA SALUD COLECTIVA _x000D_
</t>
  </si>
  <si>
    <t>MAESTRÍA INTERINSTITUCIONAL EN AGRICULTURA PROTEGIDA</t>
  </si>
  <si>
    <t xml:space="preserve">NUTRICIÓN DE CULTIVOS HORTOFRUTÍCOLAS_x000D_
MANEJO AGROECOLÓGICO DE PLAGAS Y ENFERMEDADES_x000D_
MANEJO POSCOSECHA DE PRODUCTOS HORTOFRUTÍCOLAS _x000D_
TECNOLOGÍAS DE PRODUCCIÓN HORTOFRUTÍCOLAS EN AGRICULTURA PROTEGIDA_x000D_
</t>
  </si>
  <si>
    <t>UNIVERSIDAD AUTONOMA DE NUEVO LEON</t>
  </si>
  <si>
    <t>UANL</t>
  </si>
  <si>
    <t>DOCTORADO EN CIENCIA ANIMAL</t>
  </si>
  <si>
    <t xml:space="preserve">INTERACCIONES ENTRE NUTRICIÓN, REPRODUCCIÓN, MEJORAMIENTO ANIMAL Y RECURSOS NATURALES_x000D_
DIAGNÓSTICO Y EPIDEMIOLOGÍA VETERINARIA_x000D_
</t>
  </si>
  <si>
    <t xml:space="preserve">APLICACIÓN DE MÉTODOS ANALÍTICOS EN EL DESARROLLO DE PROCESOS PARA TRATAMIENTO DE CONTAMINANTES_x000D_
TECNOLOGÍA E INGENIERÍA DE PROCESOS SUSTENTABLES_x000D_
COMPUESTOS CON ACTIVIDAD FARMACOLÓGICA Y BIOTECNOLOGÍA FARMACÉUTICA_x000D_
</t>
  </si>
  <si>
    <t>QUÍMICA ANALÍTICA</t>
  </si>
  <si>
    <t>DOCTORADO EN CIENCIAS AGRÍCOLAS</t>
  </si>
  <si>
    <t xml:space="preserve">INTERDISCIPLINARIA_x000D_
FISIOLOGÍA DEL RENDIMIENTO Y RESISTENCIA A FACTORES ADVERSOS_x000D_
MEJORAMIENTO GENÉTICO_x000D_
AGUA-SUELO_x000D_
PARASITOLOGÍA, ÉNFASIS EN POSCOSECHA_x000D_
MEJORAMIENTO DE PLANTAS, ÉNFASIS EN FORRAJERAS_x000D_
PRODUCCIÓN MASIVA DE INSECTOS_x000D_
MEJORAMIENTO VEGETAL_x000D_
SISTEMAS DE PRODUCCIÓN DE CULTIVOS EN AMBIENTES CONTROLADOS_x000D_
SANIDAD VEGETAL_x000D_
BIOSISTEMAS Y SOSTENIBILIDAD_x000D_
</t>
  </si>
  <si>
    <t>DOCTORADO EN CIENCIAS CON ORIENTACIÓN EN BIOTECNOLOGÍA</t>
  </si>
  <si>
    <t xml:space="preserve">BIOTECNOLOGIA INDUSTRIAL_x000D_
BIOTECNOLOGIA AGRICOLA_x000D_
BIOTECNOLOGIA AMBIENTAL_x000D_
BIOTECNOLOGIA VEGETAL Y ANIMAL_x000D_
BIOPROCESOS CON ORGANISMOS GENÉTICAMENTE MODIFICADOS _x000D_
BIOTECNOLOGÍA MOLECULAR_x000D_
</t>
  </si>
  <si>
    <t>DOCTORADO EN CIENCIAS CON ORIENTACION EN INMUNOBIOLOGÍA</t>
  </si>
  <si>
    <t xml:space="preserve">DESARROLLO BIOTECNOLÓGICO DE MODIFICADORES DE LA RESPUESTA BIOLÓGICA PARA DIAGNÓSTICO Y TERAPIA_x000D_
INMUNIDAD, CÁNCER, VIRUS Y ENFERMEDADES INFECCIOSAS_x000D_
DESARROLLO DE MODELOS BIOLÓGICOS PARA EL ESTUDIO Y TRATAMIENTO DE ENFERMEDADES INMUNOLÓGICAS_x000D_
</t>
  </si>
  <si>
    <t>DOCTORADO EN CIENCIAS CON ORIENTACIÓN EN MANEJO DE RECURSOS NATURALES</t>
  </si>
  <si>
    <t xml:space="preserve">MANEJO DE ZONAS ÁRIDAS Y SEMIÁRIDAS_x000D_
MANEJO DE ECOSISTEMAS FORESTALES_x000D_
ECOLOGIA DE ECOSISTEMAS TERRESTRES_x000D_
BIODIVERSIDAD_x000D_
VALORACIÓN DE SERVICIOS AMBIENTALES EN ECOSISTEMAS_x000D_
RESTAURACION DE ECOSISTEMAS FORESTALES Y ANALISIS DE CARACTERISTICAS BIOFISICAS _x000D_
GEOMATICA APLICADA AL MANEJO DE RECURSOS NATURALES_x000D_
</t>
  </si>
  <si>
    <t>DOCTORADO EN CIENCIAS CON ORIENTACIÓN EN MATEMÁTICAS</t>
  </si>
  <si>
    <t xml:space="preserve">MÉTODOS MATEMÁTICOS DE CONTROL_x000D_
OPTIMIZACIÓN_x000D_
MODELADO MATEMÁTICO_x000D_
</t>
  </si>
  <si>
    <t>DOCTORADO EN CIENCIAS CON ORIENTACIÓN EN MICROBIOLOGÍA</t>
  </si>
  <si>
    <t xml:space="preserve">FISIOLOGIA, EPIDEMIOLOGIA, CARACTERIZACIÓN Y CONTROL DE MICROORGANISMOS_x000D_
APLICACIONES EN BIOTECNOLOGÍA _x000D_
MICROBIOLOGIA Y BIOLOGIA CELULAR_x000D_
</t>
  </si>
  <si>
    <t>DOCTORADO EN CIENCIAS CON ORIENTACIÓN EN MICROBIOLOGÍA APLICADA</t>
  </si>
  <si>
    <t xml:space="preserve">METABOLISMO MICROBIANO_x000D_
PROCESOS MICROBIOLÓGICOS_x000D_
</t>
  </si>
  <si>
    <t>DOCTORADO EN CIENCIAS CON ORIENTACIÓN EN QUÍMICA DE LOS MATERIALES</t>
  </si>
  <si>
    <t xml:space="preserve">MATERIALES MOLECULARES_x000D_
MATERIALES FUNCIONALES_x000D_
</t>
  </si>
  <si>
    <t>DOCTORADO EN CIENCIAS DE ENFERMERÍA</t>
  </si>
  <si>
    <t xml:space="preserve">SEXUALIDAD RESPONSABLE Y PREVENCIÓN DE ITS-VIH/SIDA_x000D_
PREVENCIÓN DE ADICCIONES: DROGAS LÍCITAS E ILÍCITAS_x000D_
CUIDADO A LA SALUD EN: A) RIESGO DE DESARROLLAR ESTADOS CRÓNICOS Y B) EN GRUPOS VULNERABLES_x000D_
</t>
  </si>
  <si>
    <t>DOCTORADO EN CIENCIAS DE LA CULTURA FÍSICA</t>
  </si>
  <si>
    <t xml:space="preserve">ACTIVIDAD FÍSICA Y SALUD_x000D_
EDUCACIÓN FÍSICA, GESTIÓN DEPORTIVA Y FORMACIÓN EDUCATIVA_x000D_
ENTRENAMIENTO DEPORTIVO Y PSICOLOGÍA DEL DEPORTE_x000D_
</t>
  </si>
  <si>
    <t>DOCTORADO EN CIENCIAS DE LA INGENIERÍA AERONÁUTICA</t>
  </si>
  <si>
    <t xml:space="preserve">CORROSIÓN Y PROTECCIÓN DE MATERIALES METÁLICOS_x000D_
DISEÑO Y SELECCIÓN DE MATERIALES  Y COMPUESTOS PARA AERONÁUTICA_x000D_
DETERIORO DE MATERIALES A ALTA TEMPERATURA _x000D_
MATERIALES COMPUESTOS_x000D_
DINÁMICA DE VUELO_x000D_
DISEÑO E INNOVACION DE ESTRUCTURAS_x000D_
MATERIALES Y MANUFACTURA_x000D_
DISEÑO ESTRUCTURAL_x000D_
DINÁMICA ESTRUCTURAL_x000D_
DISEÑO Y ANÁLISIS ESTRUCTURAL CON MATERIALES COMPUESTOS_x000D_
SISTEMAS AÉREOS AUTÓNOMOS_x000D_
</t>
  </si>
  <si>
    <t xml:space="preserve">PALEONTOLOGÍA Y ESTRATIGRAFÍA_x000D_
GEOFISICA APLICADA_x000D_
INGENIERÍA GEOLÓGICA E HIDROGEOLOGÍA_x000D_
GEODINÁMICA_x000D_
EXPLORACIÓN Y APROVECHAMIENTO DE GEORECURSOS_x000D_
EVALUACIÓN E IMPACTO DE FENÓMENOS NATURALES_x000D_
</t>
  </si>
  <si>
    <t xml:space="preserve">ORGANIZACIÓN INDUSTRIAL Y REGULACIÓN_x000D_
DESARROLLO ECONÓMICO_x000D_
ECONOMÍA INTERNACIONAL_x000D_
ECONOMÍA LABORAL_x000D_
</t>
  </si>
  <si>
    <t>DOCTORADO EN CIENCIAS SOCIALES CON ORIENTACIÓN EN DESARROLLO SUSTENTABLE</t>
  </si>
  <si>
    <t xml:space="preserve">DESARROLLO, EQUIDAD Y MEDIO AMBIENTE_x000D_
INTERACCION SOCIAL Y CULTURA_x000D_
ESTRUCTURA Y DINAMICAS POLITICAS_x000D_
ESTUDIOS DEMOGRÁFICOS, URBANOS Y REGIONALES_x000D_
</t>
  </si>
  <si>
    <t>CONSERVACIÓN DE ECOSISTEMAS</t>
  </si>
  <si>
    <t>DOCTORADO EN CRIMINOLOGÍA</t>
  </si>
  <si>
    <t xml:space="preserve">PROBLEMAS ACTUALES DE LA CRIMINOLOGÍA CONTEMPORANEA_x000D_
SEGURIDAD,  ADMINISTRACIÓN DE JUSTICIA Y POLÍTICA CRIMINAL._x000D_
MODELOS Y CONSTRUCTOS TEÓRICOS DE LA CRIMINOLOGÍA_x000D_
SEGURIDAD INTERNA Y TRANSFRONTERIZA._x000D_
CRIMINOLOGÍA CONTEMPORÁNEA_x000D_
PREVENCIÓN INTEGRAL_x000D_
</t>
  </si>
  <si>
    <t>CRIMINOLOGÍA</t>
  </si>
  <si>
    <t>DOCTORADO EN DERECHO CON ORIENTACIÓN EN A DERECHO PROCESAL Y B DERECHO CONSTITUCIONAL Y GOBERNABILIDAD.</t>
  </si>
  <si>
    <t xml:space="preserve">DERECHO PROCESAL COMPARADO_x000D_
DERECHO CONSTITUCIONAL_x000D_
GOBERNABILIDAD_x000D_
MODELOS Y CONSTRUCTOS TEÓRICOS EN DERECHO CONSTITUCIONAL Y GOBERNABILIDAD_x000D_
ÓRGANOS E INSTITUCIONES PROCESALES_x000D_
MODELOS Y CONSTRUCTOS TEÓRICOS EN DERECHO PROCESAL_x000D_
</t>
  </si>
  <si>
    <t>DERECHO PROCESAL</t>
  </si>
  <si>
    <t>DOCTORADO EN ENTOMOLOGÍA MÉDICA Y VETERINARIA</t>
  </si>
  <si>
    <t xml:space="preserve">EFECTIVIDAD BIOLÓGICA Y RESISTENCIA A LOS PLAGUICIDAS EN ARTRÓPODOS DE IMPORTANCIA MÉDICA Y VETERINA_x000D_
BIOECOLOGÍA Y SISTEMÁTICA DE ARTRÓPODOS DE IMPORTANCIA MÉDICA Y VETERINARIA_x000D_
EPIDEMIOLOGÍA Y ENFERMEDADES EMERGENTES CON IMPACTO EN SALUD PÚBLICA_x000D_
MANEJO INTEGRADO DE ENFERMEDADES INFECCIOSAS Y PARASITARIAS DE IMPORTANCIA MÉDICA Y VETERINARIA_x000D_
</t>
  </si>
  <si>
    <t>ENFERMEDADES INFECCIOSAS, BACTERIOLOGÍA CLÍNICA, VIROLOGÍA CLÍNICA</t>
  </si>
  <si>
    <t>DOCTORADO EN FILOSOFÍA CON ACENTUACIONES EN ESTUDIOS DE LA CULTURA Y ESTUDIOS DE LA EDUCACIÓN</t>
  </si>
  <si>
    <t xml:space="preserve">DIMENSIONES SOCIOCULTURALES DE LA EDUCACIÓN_x000D_
TEORÍA Y PRÁCTICA DE LA ENSEÑANZA_x000D_
ESTUDIOS DEL LENGUAJE_x000D_
ESTUDIOS Y ANÁLISIS LITERARIOS_x000D_
PROCESOS HISTÓRICO-CULTURALES_x000D_
</t>
  </si>
  <si>
    <t>DOCTORADO EN FILOSOFÍA CON ESPECIALIDAD EN ADMINISTRACIÓN</t>
  </si>
  <si>
    <t>DOCTORADO EN FILOSOFÍA CON ORIENTACIÓN EN ARQUITECTURA Y ASUNTOS URBANOS</t>
  </si>
  <si>
    <t xml:space="preserve">HISTORIA, CULTURA Y PATRIMONIO URBANO ARQUITECTÓNICO_x000D_
EDUCACIÓN EN ARQUITECTURA Y URBANISMO_x000D_
RELACIONES HOMBRE Y ENTORNO_x000D_
PLANEACIÓN, DISEÑO Y GESTIÓN ESPACIAL_x000D_
TEORÍA Y CRÍTICA DEL ESPACIO_x000D_
ASPECTOS MULTIDISCIPLINARIOS DEL ESPACIO_x000D_
</t>
  </si>
  <si>
    <t>DOCTORADO EN FILOSOFÍA CON ORIENTACIÓN EN CIENCIAS POLÍTICAS</t>
  </si>
  <si>
    <t xml:space="preserve">COMERCIO, NEGOCIACIÓN Y LEGISLACIÓN INTERNACIONAL_x000D_
LA NUEVA GESTIÓN PÚBLICA COMO EJE MODERNIZADOR DE LA ADMINISTRACIÓN PÚBLICA_x000D_
ELECCIONES, GOBERNABILIDAD Y PODER_x000D_
</t>
  </si>
  <si>
    <t>DOCTORADO EN FILOSOFÍA CON ORIENTACIÓN EN RELACIONES INTERNACIONALES, NEGOCIOS Y DIPLOMACIA</t>
  </si>
  <si>
    <t xml:space="preserve">NEGOCIOS, COMERCIO, Y LEGISLACIÓN INTERNACIONAL_x000D_
POLÍTICA EXTERIOR Y CONTEXTO INTERNACIONAL_x000D_
GESTIÓN DIPLOMÁTICA_x000D_
</t>
  </si>
  <si>
    <t>DOCTORADO EN INGENIERÍA CON ORIENTACIÓN EN INGENIERÍA AMBIENTAL</t>
  </si>
  <si>
    <t xml:space="preserve">TECNOLOGÍAS CONVENCIONALES Y AVANZADAS PARA LA DESCONTAMINACIÓN DE AGUA._x000D_
DESARROLLO DE MATERIALES AVANZADOS PARA LA PRODUCCIÓN DE ENERGÍAS RENOVABLES LIMPIAS DE BASE SOLAR._x000D_
MANEJO SOSTENIBLE DE GEORECURSOS Y CUENCAS HIDROLÓGICAS_x000D_
</t>
  </si>
  <si>
    <t>DOCTORADO EN INGENIERÍA CON ORIENTACIÓN EN MATERIALES DE CONSTRUCCIÓN</t>
  </si>
  <si>
    <t xml:space="preserve">CARACTERIZACIÓN Y OPTIMIZACIÓN DE CONCRETOS DURABLES Y SUSTENTABLES_x000D_
DESARROLLO Y CARACTERIZACIÓN DE MATERIALES INNOVADORES PARA LA INGENIERÍA CIVIL_x000D_
</t>
  </si>
  <si>
    <t>DOCTORADO EN INGENIERÍA DE MATERIALES</t>
  </si>
  <si>
    <t xml:space="preserve">DESARROLLO DE MATERIALES_x000D_
CARACTERIZACIÓN DE PROPIEDADES_x000D_
PROCESAMIENTO Y APLICACIÓN DE MATERIALES_x000D_
</t>
  </si>
  <si>
    <t xml:space="preserve">SISTEMAS ESTOCÁSTICOS Y SIMULACIÓN_x000D_
MÉTODOS AVANZADOS DE OPTIMIZACIÓN_x000D_
OPTIMIZACIÓN DE SISTEMAS INDUSTRIALES_x000D_
</t>
  </si>
  <si>
    <t xml:space="preserve">DESARROLLO DE ALGORITMOS DE PROTECCIÓN, MEDICIÓN Y SUPERVISIÓN DE REDES ELÉCTRICAS._x000D_
ANÁLISIS, ESTIMACIÓN, DISEÑO Y APLICACIONES INDUSTRIALES DE SISTEMAS DE CONTROL_x000D_
ANÁLISIS Y DISEÑO DE SISTEMAS MECATRÓNICOS CON APLICACIONES EN BIOMÉDICA, MÁQUINAS DE APRENDIZAJE, ROBÓTICA Y VISIÓN._x000D_
</t>
  </si>
  <si>
    <t>DOCTORADO EN INGENIERÍA FÍSICA</t>
  </si>
  <si>
    <t xml:space="preserve">DISPOSITIVOS DE FIBRAS ÓPTICAS, FOTÓNICA Y SENSORES ÓPTICOS_x000D_
CONTROL AUTOMÁTICO Y ANÁLISIS DE SISTEMAS_x000D_
NANOTECNOLOGÍA Y FÍSICA DE LA MATERIA_x000D_
</t>
  </si>
  <si>
    <t>DOCTORADO EN MANEJO Y APROVECHAMIENTO INTEGRAL DE RECURSOS BIÓTICOS</t>
  </si>
  <si>
    <t xml:space="preserve">BIOTECNOLOGÍA DE PRODUCTOS NATURALES_x000D_
MANEJO INTEGRAL DE RECURSOS VEGETALES _x000D_
CIENCIA Y TECNOLOGÍA DE ALIMENTOS_x000D_
</t>
  </si>
  <si>
    <t>QUÍMICA DE RECURSOS NATURALES</t>
  </si>
  <si>
    <t>DOCTORADO EN MÉTODOS ALTERNOS DE SOLUCIÓN DE CONFLICTOS</t>
  </si>
  <si>
    <t xml:space="preserve">LOS MÉTODOS ALTERNOS DE SOLUCIÓN DE CONFLICTOS COMO HERRAMIENTA DE PAZ._x000D_
APLICACIÓN DE LOS MÉTODOS ALTERNOS DE SOLUCIÓN DE CONFLICTOS_x000D_
JUSTICIA RESTAURATIVA_x000D_
</t>
  </si>
  <si>
    <t>DOCTORADO EN TRABAJO SOCIAL Y POLÍTICAS SOCIALES</t>
  </si>
  <si>
    <t xml:space="preserve">TRABAJO SOCIAL, GRUPOS VULNERABLES Y BIENESTAR_x000D_
POLÍTICAS SOCIALES _x000D_
FAMILIA Y GÉNERO_x000D_
POBLACIÓN, MIGRACIÓN Y DESARROLLO_x000D_
</t>
  </si>
  <si>
    <t>ESPECIALIDAD EN CARDIOLOGÍA HEMODINÁMIA</t>
  </si>
  <si>
    <t xml:space="preserve">SINDROME CORONARIO AGUDO, FACTORES DE RIESGO, REMODELACIÓN Y FIBROSIS MIOCARDICA_x000D_
IMAGENOLOGÍA_x000D_
CARDIOREUMATOLOGIA_x000D_
</t>
  </si>
  <si>
    <t>ESPECIALIDAD EN CIRUGÍA ORAL Y MAXILOFACIAL</t>
  </si>
  <si>
    <t>CIRUGÍA ORAL Y MAXILOFACIAL</t>
  </si>
  <si>
    <t>ESPECIALIDAD EN CIRUGÍA PLÁSTICA Y RECONSTRUCTIVA</t>
  </si>
  <si>
    <t>CIRUGÍA PLÁSTICA Y RECONSTRUCTIVA</t>
  </si>
  <si>
    <t>Especialidad en Dermatología</t>
  </si>
  <si>
    <t xml:space="preserve">RESPUESTA INMUNE CONTRA AGENTES INFECCIOSOS INTRACELULARES Y MECANISMOS DE PATOGENICIDAD Y VIRULENCIA DE BACTERIAS DEL GENERO NOCARDIA Y MICOBACTERIUM_x000D_
ENFERMEDADES AUTOINMUNES DE LA PIEL Y MUCOSAS _x000D_
ENFERMEDADES PROLIFERATIVAS NEOPLASICAS Y NO NEOPLASICAS DE LA PIEL_x000D_
ENFERMEDADES INFECCIOSAS DE LA PIEL_x000D_
TERAPEUTICA DERMATOLOGICA_x000D_
</t>
  </si>
  <si>
    <t>DERMATOLOGIA</t>
  </si>
  <si>
    <t>ESPECIALIDAD EN ENDOCRINOLOGÍA CLÍNICA</t>
  </si>
  <si>
    <t xml:space="preserve">DIABETES MELLITUS SÍNDROME METABÓLICO_x000D_
ENDOCRINOLOGIA GENERAL Y TRASTORNOS DEL METABOLISMO Y ENFERMEDADES ENDOCRINAS _x000D_
</t>
  </si>
  <si>
    <t>ENDOCRINOLOGIA</t>
  </si>
  <si>
    <t xml:space="preserve">ENDODONCIA_x000D_
TERAPIA EN ODONTOLOGÍA_x000D_
TÉCNICAS DE INSTRUMENTACIÓN EN ODONTOLOGÍA_x000D_
ANTISÉPTICOS Y ANTIBIÓTICOS_x000D_
</t>
  </si>
  <si>
    <t>ESPECIALIDAD EN GASTROENTEROLOGÍA Y ENDOSCOPIA DIGESTIVA</t>
  </si>
  <si>
    <t xml:space="preserve">ESÓFAGO Y ESTOMAGO_x000D_
COLON E INTESTINO DELGADO_x000D_
CIRROSIS HEPÁTICA E HIPERTENSIÓN PORTAL._x000D_
ENFERMEDADES HEPÁTICAS._x000D_
PÁNCREAS Y VIA BILIAR_x000D_
HEMORRAGIA DIGESTIVA NO VARICEAL_x000D_
</t>
  </si>
  <si>
    <t>GASTROENTEROLOGIA</t>
  </si>
  <si>
    <t xml:space="preserve">MEDICINA MATERNO FETAL_x000D_
MEDICINA REPRODUCTIVA_x000D_
SANGRADO UTERINO ANORMAL_x000D_
</t>
  </si>
  <si>
    <t xml:space="preserve">ESPECIALIDAD EN HEMATOLOGÍA CLÍNICA </t>
  </si>
  <si>
    <t xml:space="preserve">ANEMIA APLASTICA, SINDROME DE FALLA MEDULAR, Y ENFERMEDADES AUTOINMUNES DE LA SANGRE_x000D_
TRASPLANTE DE PROGENITORES HEMATOPOYETICOS, TERAPIA CELULAR Y MEDICINA REGENERATIVA_x000D_
LEUCEMIAS, LINFOMAS Y MIELOMA MULTIPLE_x000D_
</t>
  </si>
  <si>
    <t>HEMATOLOGIA</t>
  </si>
  <si>
    <t>ESPECIALIDAD EN HEMATOLOGÍA PEDIATRÍCA</t>
  </si>
  <si>
    <t xml:space="preserve">NEOPLASIAS HEMATOLÓGICAS PEDIÁTRICAS_x000D_
HEMATOLOGÍA BENIGNA_x000D_
TERAPIA CELULAR Y TRASPLANTE DE PRECURSORES HEMATOPOYÉTICOS_x000D_
TRASTORNOS DE LA COAGULACION_x000D_
</t>
  </si>
  <si>
    <t>HEMATOLOGIA PEDIATRICA</t>
  </si>
  <si>
    <t>ESPECIALIDAD EN INFECTOLOGÍA PEDIÁTRICA</t>
  </si>
  <si>
    <t>INFECTOLOGIA PEDIATRICA</t>
  </si>
  <si>
    <t>ESPECIALIDAD EN MEDICINA DE URGENCIAS</t>
  </si>
  <si>
    <t xml:space="preserve">ADOLESCENCIA_x000D_
FAMILIA_x000D_
ENVEJECIMIENTO_x000D_
ENFERMEDADES CRÓNICO DEGENERATIVAS Y FAMILIA_x000D_
</t>
  </si>
  <si>
    <t>ESPECIALIDAD EN MEDICINA MATERNO FETAL</t>
  </si>
  <si>
    <t xml:space="preserve">MORBI-MORTALIDAD MATERNA_x000D_
TRASTORNOS HIPERTENSIVOS DEL EMBARAZO_x000D_
DIAGNÓSTICO PRENATAL _x000D_
</t>
  </si>
  <si>
    <t>MEDICINA MATERNO FETAL</t>
  </si>
  <si>
    <t>ESPECIALIDAD EN NEUMOLOGÍA Y MEDICINA CRÍTICA</t>
  </si>
  <si>
    <t xml:space="preserve">REHABILITACION PULMONAR_x000D_
PATOLOGÍA DEL SISTEMA   RESPIRATORIO_x000D_
NEUMOLOGÍA   INTERVENCIONISTA_x000D_
EL ENFERMO CRÍTICO_x000D_
</t>
  </si>
  <si>
    <t>NEUMOLOGIA</t>
  </si>
  <si>
    <t>ESPECIALIDAD EN NEUROCIRUGÍA</t>
  </si>
  <si>
    <t xml:space="preserve">TRAUMA CRANEAL_x000D_
TRAUMA ESPINAL_x000D_
ISQUEMIA CEREBRAL_x000D_
LESIÓN DE NERVIO PERIFÉRICO_x000D_
DESARROLLO E INOVACIÓN TECNOLÓGICA EN NEUROCIRUGÍA_x000D_
</t>
  </si>
  <si>
    <t>NEUROCIRUGIA</t>
  </si>
  <si>
    <t xml:space="preserve">NEUROLOGIA VASCULAR_x000D_
TRASTORNOS DEL MOVIMIENTO_x000D_
SUEÑO Y SU PATOLOGIA_x000D_
NEUROFISIOLOGIA_x000D_
ENFERMEDADES NEURODEGENERATIVAS _x000D_
CEFALEA Y DOLOR NEUROPATICO_x000D_
EPILEPSIA_x000D_
</t>
  </si>
  <si>
    <t xml:space="preserve">EPIDEMIOLOGIA, ETIOLOGÍA Y FACTORES DE RIESGO PARA ENFERMEDADES OFTALMOLÓGICAS._x000D_
TAMIZAJE, DIAGNÓSTICO, TRATAMIENTO E HISTORIA NATURAL DE ENFERMEDADES OFTALMOLÓGICAS._x000D_
</t>
  </si>
  <si>
    <t>PATOLOGIA CLINICA</t>
  </si>
  <si>
    <t xml:space="preserve">MEDICINA PREVENTIVA EN PEDIATRÍA_x000D_
MORBIMORTALIDAD PEDIATRICA_x000D_
</t>
  </si>
  <si>
    <t>ESPECIALIDAD EN RADIOONCOLOGIA</t>
  </si>
  <si>
    <t>RADIOONCOLOGIA</t>
  </si>
  <si>
    <t>ESPECIALIDAD EN REUMATOLOGÍA E INMUNOLOGÍA CLÍNICA</t>
  </si>
  <si>
    <t xml:space="preserve">ARTRITIS REUMATOIDE Y OTRAS POLIARTRITIS_x000D_
LUPUS ERITEMATOSO Y OTRAS ENFERMEDADES AUTOINMUNES_x000D_
</t>
  </si>
  <si>
    <t>REUMATOLOGIA</t>
  </si>
  <si>
    <t>ESPECIALIDAD EN REUMATOLOGÍA PEDIÁTRICA</t>
  </si>
  <si>
    <t xml:space="preserve">REUMATOLOGÍA E INMUNOLOGÍA PEDIÁTRICA_x000D_
REUMATOLOGÍA PEDIÁTRICA_x000D_
REUMATOLOGÍA E INMUNOLOGÍA CLÍNICA_x000D_
</t>
  </si>
  <si>
    <t>REUMATOLOGIA PEDIATRICA</t>
  </si>
  <si>
    <t xml:space="preserve">UROLOGIA EN  GENERAL_x000D_
UROLOGIA FUNCIONAL Y TRAUMATICA_x000D_
PATOLOGIA INFECCIOSA Y TRAUMATICA EN UROLOGIA _x000D_
DIAGNOSTICO Y MANEJO DE ONCOLOGIA UROLOGICA _x000D_
ANDROLOGIA_x000D_
PATOLOGIAS EN PEDIATRIA _x000D_
</t>
  </si>
  <si>
    <t>ESPECIALIZACION EN ALERGIA E INMUNOLOGIA CLINICA</t>
  </si>
  <si>
    <t xml:space="preserve">EPIDEMIOLOGÍA DE LAS ENFERMEDADES INMUNO-ALÉRGICAS_x000D_
DIAGNÓSTICO DE LAS ENFERMEDADES INMUNO-ALÉRGICAS_x000D_
TRATAMIENTO Y PREVENCIÓN DE LAS ENFERMEDADES INMUNO-ALÉRGICAS_x000D_
</t>
  </si>
  <si>
    <t>ESPECIALIZACION EN ANATOMIA PATOLOGICA</t>
  </si>
  <si>
    <t xml:space="preserve">FRECUENCIA DE LAS ENTIDADES PATOLOGICAS MAS COMUNES EN EL HOSPITAL UNIVERSITARIO DR. JOSE E. GONZALEZ_x000D_
INMUNOHISTOQUIMICA DIAGNOSTICA, FACTORES DE PROLIFERACIÓN CELULAR Y BIOLOGÍA MOLECULAR._x000D_
TÉCNICAS ESPECIALES EN CITOPATOLOGÍA._x000D_
</t>
  </si>
  <si>
    <t>ESPECIALIZACIÓN EN ANESTESIOLOGÍA</t>
  </si>
  <si>
    <t xml:space="preserve">CLINICA DE DOLOR_x000D_
ANALGESIA POSTOPERATORIA AGUDA_x000D_
ANESTESIA EN PACIENTE CRÍTICO_x000D_
</t>
  </si>
  <si>
    <t>ESPECIALIZACION EN BIOLOGÍA DE LA REPRODUCCIÓN HUMANA</t>
  </si>
  <si>
    <t xml:space="preserve">FACTORES PRONÓSTICOS PARA RESULTADOS EN UN PROGRAMA DE FERTILIZACIÓN IN_x000D_
RESERVA OVÁRICA._x000D_
</t>
  </si>
  <si>
    <t>GINECOLOGÍA, OBSTETRICIA Y REPRODUCCIÓN</t>
  </si>
  <si>
    <t>ESPECIALIZACIÓN EN CIRUGÍA GENERAL</t>
  </si>
  <si>
    <t xml:space="preserve">NUEVOS ENFOQUES EN EL TRATAMIENTO DE LAS HERIDAS_x000D_
CIRUGÍA DE INVASIÓN MÍNIMA EN EL TRATAMIENTO DE LAS ENFERMEDADES QUIRÚRGICAS_x000D_
USO DE BIO-MATERIALES EN LA PRÁCTICA QUIRÚRGICA_x000D_
NUTRICIÓN Y DIETOTERAPIA EN EL PACIENTE QUIRÚRGICO_x000D_
NUEVAS TENDENCIAS EN EL ABORDAJE EN EL MANEJO QUIRÚRGICO DE CARDIOPATÍAS Y PATOLOGÍA TORACO-PULMONAR._x000D_
DESARROLLO DE TRATAMIENTOS QUIRÚRGICOS, PREVENTIVOS Y DE REHABILITACIÓN EN PACIENTES CON ENFERMEDAD VASCULAR PERIFÉRICA._x000D_
MANEJO QUIRÚRGICO DE LA PATOLOGÍA HEPATOBILIAR_x000D_
MANEJO QUIRÚRGICO DE ENFERMEDADES ONCOLÓGICAS_x000D_
</t>
  </si>
  <si>
    <t>ESPECIALIZACIÓN EN GENÉTICA MÉDICA</t>
  </si>
  <si>
    <t xml:space="preserve">IDENTIFICACIÓN DE MUTACIONES GENETICAS O CROMOSÓMICAS DE IMPORTANCIA CLÍNICA_x000D_
APLICACIÓN DE LA MEDICINA GENÓMICA EN NUESTRA POBLACIÓN_x000D_
IDENTIFICACIÓN DE BIOMARCADORES PARA ENFERMEDADES GENÉTICAS_x000D_
</t>
  </si>
  <si>
    <t>GENETICA MEDICA</t>
  </si>
  <si>
    <t>ESPECIALIZACIÓN EN GERIATRÍA CLÍNICA</t>
  </si>
  <si>
    <t xml:space="preserve">EPIDEMIOLOGIA DE LA SARCOPENIA_x000D_
EVALUACION GERIATRICA Y EPIDEMIOLOGIA DE LOS SINDROMES GERIATRICOS._x000D_
VALIDACION DE TEST PSICOMETRICOS EN ESPAÑOL PARA DETERIORO COGNOSCITIVO_x000D_
FARMACOTERAPIA EN ENFERMEDAD DE ALZHEIMER_x000D_
FARMACOTERAPIA DE LA DEPRESION_x000D_
</t>
  </si>
  <si>
    <t>ESPECIALIZACIÓN EN INFECTOLOGÍA</t>
  </si>
  <si>
    <t xml:space="preserve">EPIDEMIOLOGÍA Y CONTROL DE INFECCIONES_x000D_
INFECCIÓN Y COINFECCIONES EN PACIENTES CON VIH/SIDA_x000D_
INFLUENZA Y OTROS PATÓGENOS RESPIRATORIOS_x000D_
ENFERMEDADES TRANSMITIDAS POR ARTRÓPODOS_x000D_
INFECCIONES MICÓTICAS INVASIVAS_x000D_
</t>
  </si>
  <si>
    <t>INFECTOLOGIA</t>
  </si>
  <si>
    <t>ESPECIALIZACIÓN EN MEDICINA DEL DEPORTE Y REHABILITACIÓN</t>
  </si>
  <si>
    <t xml:space="preserve">SOMATOTIPO EN DEPORTISTAS MEXICANOS_x000D_
PRESCRIPCIÓN DEL EJERCICIO EN DEPORTISTAS DE ALTO RENDIMIENTO, PACIENTES SANOS Y CON ENFERMEDADES _x000D_
EVALUACIÓN, REHABILITACIÓN Y PREVENCIÓN DE LESIONES DEPORTIVAS_x000D_
ACTUALIZACIÓN, DIAGNÓSTICO Y TENDENCIAS EN REHABILITACIÓN_x000D_
</t>
  </si>
  <si>
    <t>MEDICINA DE REHABILITACIÓN</t>
  </si>
  <si>
    <t>ESPECIALIZACIÓN EN NEFROLOGÍA</t>
  </si>
  <si>
    <t xml:space="preserve">TERAPIAS DE SUSTITUCION RENAL_x000D_
NEFROLOGIA CLINICA._x000D_
TRASPLANTE RENAL_x000D_
ENFERMEDAD RENAL CRONICA_x000D_
</t>
  </si>
  <si>
    <t>ESPECIALIZACIÓN EN NEONATOLOGÍA</t>
  </si>
  <si>
    <t xml:space="preserve">MORBIMORTALIDAD DEL RECIEN NACIDO_x000D_
NUTRICION DEL RECIEN NACIDO_x000D_
</t>
  </si>
  <si>
    <t>NEONATOLOGIA</t>
  </si>
  <si>
    <t>ESPECIALIZACIÓN EN NUTRIOLOGÍA CLÍNICA</t>
  </si>
  <si>
    <t xml:space="preserve">FORMACION INTEGRAL DEL ESPECIALISTA EN NUTRIOLOGÍA CLÍNICA_x000D_
FITOTERAPIA Y SOPORTE NUTRICIO EN PERSONAS CON REQUERIMIENTOS ESPECIALES_x000D_
INDICADORES NUTRICIONALES EN PACIENTES INSTITUCIONALIZADOS_x000D_
INDICADORES DE EDAD BIOLÓGICA, FACTORES DE RIESGO Y ESTADO NUTRICIO_x000D_
</t>
  </si>
  <si>
    <t>ESPECIALIZACIÓN EN ONCOLOGÍA MÉDICA</t>
  </si>
  <si>
    <t xml:space="preserve">DIAGNOSTICO Y TRATAMIENTO INTEGRAL DEL PACIENTE CON CANCER _x000D_
PSICOONCOLOGÍA Y CUIDADOS PALIATIVOS_x000D_
</t>
  </si>
  <si>
    <t>ONCOLOGIA</t>
  </si>
  <si>
    <t>ESPECIALIZACIÓN EN ORTOPEDIA Y TRAUMATOLOGÍA</t>
  </si>
  <si>
    <t xml:space="preserve">RECONSTRUCCION ARTICULAR: ORTOPEDIA Y TRAUMATOLOGIA_x000D_
</t>
  </si>
  <si>
    <t>ESPECIALIZACIÓN EN OTORRINOLARINGOLOGÍA Y CIRUGÍA DE CABEZA Y CUELLO</t>
  </si>
  <si>
    <t xml:space="preserve">PATOLOGÍA  DE CABEZA Y CUELLO_x000D_
HIPOACUSIAS CONDUCTIVAS Y NEUROSENSORIALES_x000D_
TRASTORNOS NEUROMOTRICES DE LA LARINGE_x000D_
NEOPLASIAS BENIGNAS Y MALIGNAS DE CABEZA Y CUELLO _x000D_
</t>
  </si>
  <si>
    <t>ESPECIALIZACIÓN EN PSIQUIATRÍA</t>
  </si>
  <si>
    <t xml:space="preserve">TRASTORNOS AFECTIVOS_x000D_
DIAGNÓSTICO Y TRATAMIENTO DE LOS TRASTORNOS DE LA PERSONALIDAD Y DEL APEGO_x000D_
SISTEMA DE RECOMPENSA Y SU IMPACTO BIOPSICOSOCIAL_x000D_
</t>
  </si>
  <si>
    <t>ESPECILIZACIÓN EN MEDICINA INTERNA</t>
  </si>
  <si>
    <t xml:space="preserve">PREVENCIÓN Y ATENCIÓN HOSPITALARIA_x000D_
ENFERMEDADES INFECCIOSAS_x000D_
ENFERMEDADES METABÓLICAS Y DEL SISTEMA ENDOCRINÓLOGO_x000D_
ENFERMEDADES NEOPLÁSICAS Y HEMATOLÓGICAS_x000D_
ESTUDIOS DE RIESGO EN ENFERMEDADES PREVALENTES_x000D_
INVESTIGACIÓN EXPERIMENTAL_x000D_
</t>
  </si>
  <si>
    <t>MAESTRÍA EN ACTIVIDAD FÍSICA Y DEPORTE</t>
  </si>
  <si>
    <t xml:space="preserve">ALTO RENDIMIENTO DEPORTIVO_x000D_
EDUCACIÓN FÍSICA_x000D_
GESTION DEPORTIVA_x000D_
PROMOCION DE LA SALUD_x000D_
</t>
  </si>
  <si>
    <t>MAESTRÍA EN ADMINISTRACIÓN CON ORIENTACIÓN EN GESTIÓN DE CAPITAL HUMANO Y ESTRATEGIAS DE MERCADOTECNIA</t>
  </si>
  <si>
    <t xml:space="preserve">GESTIÓN DE CAPITAL HUMANO_x000D_
ESTRATEGIAS DE MERCADOTECNIA_x000D_
ADMINISTRACIÓN_x000D_
</t>
  </si>
  <si>
    <t>MAESTRÍA EN ARQUITECTURA DE INFRAESTRUCTURA MÉDICA</t>
  </si>
  <si>
    <t xml:space="preserve">ARQUITECTURA, SALUD Y DESARROLLO HUMANO_x000D_
TEORIA DE ASUNTOS URBANOS ENFOCADOS A LA ARQUITECTURA Y LA SALUD_x000D_
</t>
  </si>
  <si>
    <t>MAESTRÍA EN ARTES ESCÉNICAS</t>
  </si>
  <si>
    <t>ARTES ESCÉNICAS</t>
  </si>
  <si>
    <t>MAESTRÍA EN ASTROFÍSICA PLANETARIA Y TECNOLOGÍAS AFINES</t>
  </si>
  <si>
    <t xml:space="preserve">ASTROFÍSICA PLANETARIA  E INSTRUMENTACIÓN ASTRONÓMICA_x000D_
</t>
  </si>
  <si>
    <t>MAESTRÍA EN CIENCIA ANIMAL</t>
  </si>
  <si>
    <t xml:space="preserve">DIAGNÓSTICO Y EPIDEMIOLOGÍA VETERINARIA_x000D_
INTERACCIONES ENTRE NUTRICIÓN, REPRODUCCIÓN, MEJORAMIENTO ANIMAL Y RECURSOS NATURALES_x000D_
</t>
  </si>
  <si>
    <t>MAESTRÍA EN CIENCIA DE DATOS</t>
  </si>
  <si>
    <t xml:space="preserve">ESTUDIOS DE COMPUESTOS CON ACTIVIDAD FARMACOLOGICA Y BIOTECNOLOGIA FARMACEUTICA_x000D_
TECNOLOGIA E INGENIERIA DE PROCESOS SUSTENTABLES_x000D_
APLICACIÓN DE METODOS ANÁLITICOS EN EL DESARROLLO DE PROCESOS PARA TRATAMIENTOS DE CONTAMINANTES_x000D_
</t>
  </si>
  <si>
    <t xml:space="preserve">GENOMICA Y EPIDEMIOLOGIA DE LAS ENFERMEDADES HUMANAS_x000D_
TERAPIA GENICA, MOLECULAR Y CELULAR_x000D_
PATOGENIA, DIAGNÓSTICO Y TRATAMIENTO DE LAS ENFERMEDADES INFECCIOSAS_x000D_
BIOLOGÍA TISULAR, CELULAR Y MOLECULAR_x000D_
AISLAMIENTO BIODIRIGIDO DE PRODUCTOS NATURALES CON ACTIVIDAD FARMACOLÓGICA_x000D_
DESARROLLO, VALIDACIÓN Y APLICACIÓN DE MÉTODOS ANALÍTICOS_x000D_
RESPUESTA INMUNE CONTRA PATÓGENOS INTRACELULARES_x000D_
BIOMEDICINA MOLECULAR TRASLACIONAL_x000D_
BIOLOGÍA CELULAR Y MOLECULAR DE LAS ENFERMEDADES CRÓNICO-DEGENERATIVAS_x000D_
</t>
  </si>
  <si>
    <t>MAESTRÍA EN CIENCIAS CON ORIENTACIÓN EN COGNICIÓN Y EDUCACIÓN</t>
  </si>
  <si>
    <t xml:space="preserve">PROCESOS COGNITIVOS EN LA EDUCACIÓN_x000D_
EL IMPACTO DE LA TECNOLOGÍA MODERNA EN LOS PROCESOS EDUCATIVOS Y PSICOLÓGICOS_x000D_
</t>
  </si>
  <si>
    <t>PSICOLOGÍA DE LA EDUCACIÓN Y COGNITIVA</t>
  </si>
  <si>
    <t>MAESTRÍA EN CIENCIAS CON ORIENTACIÓN EN INGENIERÍA AMBIENTAL</t>
  </si>
  <si>
    <t xml:space="preserve">DESARROLLO DE MATERIALES AVANZADOS PARA LA PRODUCCIÓN DE ENERGÍAS RENOVABLES LIMPIAS DE BASE SOLAR_x000D_
TECNOLOGÍAS CONVENCIONALES Y AVANZADAS PARA LA DESCONTAMINACIÓN DE AGUA_x000D_
MANEJO SOSTENIBLE DE GEORRECURSOS Y CUENCAS HIDROLÓGICAS_x000D_
</t>
  </si>
  <si>
    <t>MAESTRÍA EN CIENCIAS CON ORIENTACIÓN EN MATEMÁTICAS</t>
  </si>
  <si>
    <t>MAESTRÍA EN CIENCIAS CON ORIENTACIÓN EN MATERIALES DE CONSTRUCCIÓN</t>
  </si>
  <si>
    <t xml:space="preserve">DURABILIDAD DE LAS OBRAS DE CONCRETO_x000D_
FIBRAS MINERALES Y ORGÁNICAS PARA PRODUCIR CONCRETOS DE ALTO COMPORTAMIENTO_x000D_
UTILIZACIÓN DE SUBPRODUCTOS DE LA INDUSTRIA EN LA PRODUCCIÓN DE CONCRETOS DURABLES Y SUSTENTABLES_x000D_
</t>
  </si>
  <si>
    <t>MAESTRÍA EN CIENCIAS CON ORIENTACIÓN EN MICROBIOLOGÍA APLICADA</t>
  </si>
  <si>
    <t xml:space="preserve">PROCESOS MICROBIOLÓGICOS_x000D_
METABOLISMO MICROBIANO_x000D_
</t>
  </si>
  <si>
    <t>MAESTRÍA EN CIENCIAS CON ORIENTACIÓN EN MICROBIOLOGÍA E INMUNOBIOLOGÍA</t>
  </si>
  <si>
    <t xml:space="preserve">BIOTECNOLOGIA INDUSTRIAL_x000D_
BIOLOGIA CELULAR_x000D_
FISIOLOGÍA, EPIDEMIOLOGÍA Y CONTROL DE MICROORGANISMOS_x000D_
TRINOMIO INMUNIDAD CANCER Y VIRUS_x000D_
DESARROLLO BIOTECNOLÓGICO DE MODIFICADORES DE LA RESPUESTA BIOLÓGICA PARA DIAGNÓSTICO Y TERAPIA_x000D_
FORMULACIÓN Y APLICACIÓN DE BIOLÓGICOS_x000D_
</t>
  </si>
  <si>
    <t>MAESTRÍA EN CIENCIAS CON ORIENTACIÓN EN PSICOLOGÍA DE LA SALUD</t>
  </si>
  <si>
    <t xml:space="preserve">AFRONTAMIENTO ANTE LA SALUD Y LA ENFERMEDAD_x000D_
IMPACTO EMOCIONAL COMO CONSECUENCIA DE LA ENFERMEDAD_x000D_
INNOVACIÓN Y EVALUACIÓN EN PSICOLOGÍA APLICADA PARA LA SALUD_x000D_
VARIABLES PSICOSOCIALES RELACIONADAS A LA SALUD Y ESTUDIOS SOBRE LA FAMILIA_x000D_
</t>
  </si>
  <si>
    <t>MAESTRÍA EN CIENCIAS CON ORIENTACIÓN EN TRABAJO SOCIAL</t>
  </si>
  <si>
    <t xml:space="preserve">POLÍTICAS SOCIALES _x000D_
FAMILIA Y GÉNERO_x000D_
MIGRACIÓN Y REDES _x000D_
EDUCACIÓN, POBLACIÓN Y DESARROLLO _x000D_
TRABAJO SOCIAL _x000D_
GRUPOS VULNERABLES_x000D_
CULTURAS ORGANIZACIONALES, SUBJETIVIDAD Y SALUD PSICOSOMÁTICA_x000D_
INTERCULTURALIDAD, DISCRIMINACIÓN Y SUBJETIVIDAD_x000D_
</t>
  </si>
  <si>
    <t>MAESTRÍA EN CIENCIAS CON ORIENTACIÓN EN: A. INGENIERÍA EN BIOSISTEMAS Y B. INGENIERÍA EN INDUSTRIAS</t>
  </si>
  <si>
    <t xml:space="preserve">DESARROLLO DE TECNOLOGÍA PARA ECOSISTEMAS AGRÍCOLAS Y LA INDUSTRIA ALIMENTARIA_x000D_
BIORREMEDIACIÓN FERTILIDAD DE SUELOS Y NUTRICIÓN VEGETAL_x000D_
ORDENAMIENTO DE CUENCAS HIDRÁULICAS SENSORIAL REMOTA_x000D_
APROVECHAMIENTO DE RECURSOS NATURALES DE INTERÉS AGROINDUSTRIAL_x000D_
MICROBIOLOGÍA CUANTITATIVA E INOCUIDAD ALIMENTARIA_x000D_
VALOR NUTRICIONAL DE ALIMENTOS PARA ANIMALES_x000D_
APLICACIÓN DE BIOTECNOLOGÍA PARA NUTRICIÓN ANIMAL_x000D_
MEJORAMIENTO ANIMAL: BIOTECNOLOGÍA REPRODUCTIVA_x000D_
TECNOLOGÍA APLICADA A LA REMEDIACIÓN DE SUELO, AGUA Y ALIMENTO_x000D_
</t>
  </si>
  <si>
    <t>MAESTRÍA EN CIENCIAS DE ENFERMERÍA</t>
  </si>
  <si>
    <t xml:space="preserve">CUIDADO A LA SALUD EN A RIESGO DE DESARROLLAR ESTADOS CRÓNICOS Y B EN GRUPOS VULNERABLES_x000D_
SEXUALIDAD RESPONSABLE Y PREVENCIÓN DE ITS-VIH/SIDA_x000D_
GESTION DE CALIDAD EN SALUD_x000D_
LÍNEA DE INVESTIGACIÓN ADICCIONES A LAS DROGAS LÍCITAS E ILÍCITAS_x000D_
</t>
  </si>
  <si>
    <t>MAESTRÍA EN CIENCIAS DE LA INGENIERÍA CON ORIENTACIÓN EN ENERGÍAS TÉRMICA Y RENOVABLE</t>
  </si>
  <si>
    <t xml:space="preserve">ANÁLISIS MODELADO Y OPTIMIZACIÓN DE MÁQUINAS TÉRMICAS_x000D_
NUEVOS SISTEMAS ENERGÉTICOS_x000D_
</t>
  </si>
  <si>
    <t>INGENIERÍA ENERGÉTICA</t>
  </si>
  <si>
    <t xml:space="preserve">MAESTRÍA EN CIENCIAS DE LA INGENIERÍA CON ORIENTACIÓN EN MATERIALES  </t>
  </si>
  <si>
    <t>MAESTRÍA EN CIENCIAS DE LA INGENIERÍA CON ORIENTACIÓN EN NANOTECNOLOGÍA</t>
  </si>
  <si>
    <t xml:space="preserve">DESARROLLO DE NANOESTRUCTURAS Y MATERIALES NANOESTRUCTURADOS_x000D_
CARACTERIZACIÓN Y ANÁLISIS DE MATERIALES_x000D_
DISEÑO E INGENIERÍA DE DISPOSITIVOS_x000D_
</t>
  </si>
  <si>
    <t>MAESTRÍA EN CIENCIAS DE LA INGENIERÍA DE SISTEMAS</t>
  </si>
  <si>
    <t xml:space="preserve">SISTEMAS ESTOCASTICOS Y SIMULACION_x000D_
METODOS AVANZADOS DE OPTIMIZACION_x000D_
OPTIMIZACION DE SISTEMAS INDUSTRIALES_x000D_
</t>
  </si>
  <si>
    <t>MAESTRÍA EN CIENCIAS DE LA INGENIERÍA ELÉCTRICA</t>
  </si>
  <si>
    <t xml:space="preserve">ANÁLISIS ESTIMACIÓN Y APLICACIONES INDUSTRIALES DE SISTEMAS DE CONTROL_x000D_
INNOVACIÓN EN SISTEMAS DE TELECOMUNICACIONES_x000D_
ANÁLISIS Y DISEÑO DE SISTEMAS MECATRÓNICOS _x000D_
DESARROLLO DE ALGORITMOS DE PROTECCIÓN MEDICIÓN Y SUPERVISIÓN DE REDES ELÉCTRICAS_x000D_
</t>
  </si>
  <si>
    <t>MAESTRÍA EN CIENCIAS EN NUTRICIÓN</t>
  </si>
  <si>
    <t xml:space="preserve">COMPOSICIÓN CORPORAL_x000D_
ALIMENTOS FUNCIONALES_x000D_
NUTRICIÓN MOLECULAR_x000D_
NUTRICIÓN Y ENDOCRINOLOGÍA_x000D_
NUTRICIÓN Y ALIMENTACIÓN DE POBLACIONES_x000D_
</t>
  </si>
  <si>
    <t>MAESTRÍA EN CIENCIAS EN PRODUCCIÓN AGRÍCOLA</t>
  </si>
  <si>
    <t xml:space="preserve">AGUA, SUELO Y AGRICULTURA PROTEGIDA_x000D_
MEJORAMIENTO GENÉTICO DE PLANTAS_x000D_
SANIDAD VEGETAL_x000D_
</t>
  </si>
  <si>
    <t>GENÉTICA VEGETAL</t>
  </si>
  <si>
    <t>MAESTRÍA EN CIENCIAS EN QUÍMICA DE LOS MATERIALES</t>
  </si>
  <si>
    <t>MAESTRÍA EN CIENCIAS EN SALUD PÚBLICA</t>
  </si>
  <si>
    <t xml:space="preserve">SALUD, NUTRICION Y ALIMENTACION DE POBLACIONES_x000D_
NECESIDADES, DETERMINANTES Y CONSECUENCIAS EN SALUD _x000D_
</t>
  </si>
  <si>
    <t xml:space="preserve">TAXONOMÍA, BOTÁNICA_x000D_
DEGRADACIÓN DE ECOSISTEMAS_x000D_
ECOLOGIA DE ECOSISTEMAS TERRESTRES_x000D_
MANEJO DE ECOSISTEMAS FORESTALES_x000D_
MANEJO DE ZONAS ARIDAS Y SEMIARIDAS_x000D_
VALORACION DE SERVICIOS AMBIENTALES EN ECOSISTEMAS FORESTALES_x000D_
ANALISIS DE CARACTERISTICAS BIOFISICAS Y RESTAURACION DE ECOSISTEMAS_x000D_
GEOMATICA APLICADA AL MANEJO DE RECURSOS NATURALES_x000D_
BIOTECNOLOGIA DE LOS RECURSOS NATURALES_x000D_
DIMENSION HUMANA DEL MANEJO DE LOS RECURSOS NATURALES_x000D_
MANEJO SUSTENTABLE DE LOS RECURSOS NATURALES_x000D_
MANEJO Y PROTECCION DE VIDA SILVESTRE_x000D_
</t>
  </si>
  <si>
    <t xml:space="preserve">ODONTOPEDIATRÍA Y ORTODONCIA_x000D_
ENDODONCIA_x000D_
INVESTIGACIÓN PERIODONTAL Y PERIIMPLANTARIA EN CIENCIAS BÁSICAS Y APLICACIÓN CLÍNICA_x000D_
HISTOLOGÍA Y PATOLOGÍA_x000D_
INNOVACIÓN EN EDUCACIÓN, PRODUCTOS, MATERIALES, INSTRUMENTOS Y TRATAMIENTOS ODONTOLÓGICOS._x000D_
</t>
  </si>
  <si>
    <t xml:space="preserve">CIENCIAS POLÍTICAS_x000D_
ADMINISTRACION PÚBLICA_x000D_
COMUNICACIÓN POLÍTICA, OPINIÓN PÚBLICA, Y CAPITAL SOCIAL_x000D_
PARTICIPACION CIUDADANA Y DEMOCRACIA_x000D_
GESTION Y POLITICA EDUCATIVA_x000D_
</t>
  </si>
  <si>
    <t>MAESTRÍA EN CIENCIAS SOCIALES CON ORIENTACIÓN EN DESARROLLO SUSTENTABLE</t>
  </si>
  <si>
    <t xml:space="preserve">DESARROLLO, EQUIDAD Y MEDIO AMBIENTE_x000D_
INTERACCION SOCIAL Y CULTURA_x000D_
ESTRUCTURAS Y DINAMICAS POLITICAS_x000D_
ESTUDIOS DEMOGRÁFICOS, URBANOS Y REGIONALES_x000D_
</t>
  </si>
  <si>
    <t>MAESTRÍA EN CONTADURÍA</t>
  </si>
  <si>
    <t xml:space="preserve">LGAC EN CONTADURÍA_x000D_
LGAC EN AUDITORÍA_x000D_
LGAC EN GESTIÓN ADMINISTRATIVA_x000D_
</t>
  </si>
  <si>
    <t>DERECHO ADMINISTRATIVO</t>
  </si>
  <si>
    <t>MAESTRÍA EN DIRECCIÓN Y GESTIÓN DE NEGOCIOS INTERNACIONALES</t>
  </si>
  <si>
    <t xml:space="preserve">EDUCACIÓN EN LOS MODELOS DE NEGOCIOS INTERNACIONALES_x000D_
DESARROLLO EMPRESARIAL, REGIONAL Y SUSTENTABLE EN LOS NEGOCIOS_x000D_
COMPETITIVIDAD EN LOS NEGOCIOS INTERNACIONALES_x000D_
</t>
  </si>
  <si>
    <t>HISTORIA DEL ARTE</t>
  </si>
  <si>
    <t>COMUNICACIÓN CORPORATIVA, DISEÑO DIGITAL, MEDIOS MASIVOS</t>
  </si>
  <si>
    <t>MAESTRÍA EN ECONOMÍA CON ORIENTACIÓN EN ECONOMÍA INDUSTRIAL</t>
  </si>
  <si>
    <t xml:space="preserve">ORGANIZACIÓN INDUSTRIAL_x000D_
ECONOMÍA APLICADA_x000D_
</t>
  </si>
  <si>
    <t>ECONOMÍA INDUSTRIAL</t>
  </si>
  <si>
    <t>MAESTRÍA EN GOBIERNO Y ADMINISTRACIÓN PÚBLICA</t>
  </si>
  <si>
    <t xml:space="preserve">FINANZAS PÚBLICAS_x000D_
MARCO REGULATORIO GUBERNAMENTAL_x000D_
GESTIÓN PÚBLICA_x000D_
</t>
  </si>
  <si>
    <t>MAESTRÍA EN INGENIERÍA AERONÁUTICA CON ORIENTACIÓN EN MATERIALES, ESTRUCTURAS Y DINÁMICA DE VUELO</t>
  </si>
  <si>
    <t xml:space="preserve">PROCESO DE FABRICACION Y MANUFACTURA AVANZADA_x000D_
MATERIALES COMPUESTOS_x000D_
DETERIORO DE MATERIALES A ALTA TEMPERATURA_x000D_
CORROSIÓN Y PROTECCION DE MATERIALES METÁLICOS_x000D_
DISEÑO Y SELECCION DE MATERIALES COMPUESTOS PARA AERONÁUTICA_x000D_
EDUCACION Y VINCULACION DE INGENIERIA EN MANUFACTURA_x000D_
CARACTERIZACION Y ANALISIS DE MATERIALES PARA LA MANUFACTURA DE PRODUCTOS_x000D_
DISEÑO E INNOVACION DE ESTRUCTURAS_x000D_
DISEÑO ESTRUCTURAL_x000D_
DINAMICA ESTRUCTURAL_x000D_
DISEÑO Y ANALISIS ESTRUCTURAL CON MATERIALES COMPUESTOS_x000D_
DINAMICA DE VUELO_x000D_
MATERIALES NANOESTRUCTURADOS_x000D_
CERAMICOS AVANZADOS_x000D_
SISTEMAS AÉREOS AUTÓNOMOS_x000D_
</t>
  </si>
  <si>
    <t>INGENIERÍA DE VÍAS TERRESTRES</t>
  </si>
  <si>
    <t>MAESTRÍA EN INGENIERÍA FÍSICA INDUSTRIAL</t>
  </si>
  <si>
    <t xml:space="preserve">NANOTECNOLOGÍA Y FÍSICA DE LOS MATERIALES_x000D_
DISPOSITIVOS DE FIBRAS ÓPTICAS, FOTÓNICA Y SENSORES ÓPTICOS_x000D_
CONTROL AUTOMÁTICO Y ANÁLISIS DE SISTEMAS_x000D_
</t>
  </si>
  <si>
    <t>MAESTRÍA EN LÍNGÜÍSTICA APLICADA A LA ENSEÑANZA DE LENGUAS EXTRANJERAS</t>
  </si>
  <si>
    <t xml:space="preserve">LINGÜÍSTICA APLICADA, PROCESOS CULTURALES Y EDUCATIVOS_x000D_
LENGUA Y CULTURA_x000D_
TEORÍA Y PRÁCTICA DE LA ENSEÑANZA EN DIVERSOS CAMPOS_x000D_
</t>
  </si>
  <si>
    <t>ENSEÑANZA DE IDIOMAS</t>
  </si>
  <si>
    <t>MAESTRÍA EN LOGÍSTICA Y CADENA DE SUMINISTRO</t>
  </si>
  <si>
    <t xml:space="preserve">METODOS CUANTITATIVOS EN LA CADENA DE SUMINISTRO_x000D_
DIRECCION Y OPERACION DE CADENA DE SUMINISTRO_x000D_
</t>
  </si>
  <si>
    <t>MAESTRÍA EN MANEJO Y APROVECHAMIENTO INTEGRAL DE RECURSOS BIÓTICOS</t>
  </si>
  <si>
    <t xml:space="preserve">BIOTECNOLOGÍA DE PRODUCTOS NATURALES_x000D_
CIENCIA Y TECNOLOGÍA DE ALIMENTOS_x000D_
MANEJO INTEGRAL DE RECURSOS VEGETALES_x000D_
</t>
  </si>
  <si>
    <t>MAESTRÍA EN ODONTOLOGÍA AVANZADA</t>
  </si>
  <si>
    <t xml:space="preserve">HISTOLOGÍA Y PATOLOGÍA_x000D_
ODONTOLOGIA MULTIDISCIPLINARIA Y CIENCIAS AFINES_x000D_
SALUD PÚBLICA EN ODONTOLOGÍA_x000D_
INGENIERÍA DE TEJIDOS Y CITOTOXICIDAD DE BIOMATERIALES EN ODONTOLOGÍA_x000D_
INNOVACIÓN EN EDUCACIÓN, PRODUCTOS, MATERIALES, INSTRUMENTOS Y TRATAMIENTOS ODONTOLÓGICOS _x000D_
SÍNTESIS Y CARACTERIZACIÓN DE NUEVOS AGENTES ANTIMICROBIANOS DE AMPLIO ESPECTRO_x000D_
</t>
  </si>
  <si>
    <t>MAESTRÍA EN ORTODONCIA</t>
  </si>
  <si>
    <t xml:space="preserve">ORTODONCIA Y ORTOPEDIA CLINICA_x000D_
BIOTECNOLOGIA Y MATERIALES DENTALES EN ORTODONCIA_x000D_
</t>
  </si>
  <si>
    <t>MAESTRÍA EN PROSTODONCIA</t>
  </si>
  <si>
    <t xml:space="preserve">PROSTODONCIA CONTEMPORANEA, SU BIOMECÁNICA Y CIENCIAS AFINES_x000D_
MATERIALES DENTALES APLICADOS EN PROSTODONCIA_x000D_
</t>
  </si>
  <si>
    <t>PSICOLOGÍA LABORAL Y ORGANIZACIONAL</t>
  </si>
  <si>
    <t>MAESTRÍA EN PSICOLOGÍA DEL DEPORTE</t>
  </si>
  <si>
    <t xml:space="preserve">EVALUACIÓN Y DIAGNÓSTICO DE PROCESOS PSICOLÓGICOS DE LOS DISTINTOS ACTORES IMPLICADOS EN EL DEPORTE _x000D_
INTERVENCIÓN EN EL RENDIMIENTO DEPORTIVO Y/O ACTIVIDAD FÍSICA CON LOS DISTINTOS ACTORES IMPLICADOS_x000D_
</t>
  </si>
  <si>
    <t>MAESTRÍA EN RELACIONES INTERNACIONALES</t>
  </si>
  <si>
    <t xml:space="preserve">RELACIONES INTERNACIONALES_x000D_
NEGOCIOS INTERNACIONALES_x000D_
ESTUDIOS DIPLOMATICOS_x000D_
</t>
  </si>
  <si>
    <t>MAESTRÍA EN RESTAURACIÓN ECOLÓGICA</t>
  </si>
  <si>
    <t xml:space="preserve">CAMBIO CLIMÁTICO Y ECOSISTEMAS_x000D_
MANEJO SUSTENTABLE DE LOS RECURSOS NATURALES_x000D_
DEGRADACIÓN DE ECOSISTEMAS FORESTALES_x000D_
DIMENSIÓN HUMANA DEL MANEJO DE LOS RECURSOS NATURALES_x000D_
</t>
  </si>
  <si>
    <t>RESTAURACIÓN ECOLÓGICA</t>
  </si>
  <si>
    <t>MAESTRÍA EN TERAPIA FÍSICA Y READAPTACIÓN DEPORTIVA</t>
  </si>
  <si>
    <t xml:space="preserve">DISEÑO Y APLICACIÓN DE PROGRAMAS DE FISIOTERAPIA DEPORTIVA, ENFOCADOS A LA RECUPERACIÓN Y READAPTACI_x000D_
PROGRAMAS DE EVALUACIÓN Y PREVENCIÓN DE LESIONES EN ACTIVIDAD DEPORTIVA._x000D_
</t>
  </si>
  <si>
    <t xml:space="preserve">VALUACIÓN ECONÓMICA DE LOS BIENES_x000D_
ANÁLISIS DE LA PRODUCCIÓN ECONÓMICA DE LA EDIFICACIÓN  Y EL TERRITORIO._x000D_
</t>
  </si>
  <si>
    <t>Radiología e Imagen</t>
  </si>
  <si>
    <t xml:space="preserve">APLICACIÓN DE SOFWARE PARA MEDICION DE PARAMETROS FISIOLOGICOS Y METABOLICOS FUSIONADO A LOS METODOS DE IMAGEN SECCIONAL_x000D_
ESTRATEGIAS DIAGNOSTICAS EN LA DETECCION TEMPRANA DEL CANCER._x000D_
</t>
  </si>
  <si>
    <t>UNIVERSIDAD AUTÓNOMA DE OCCIDENTE</t>
  </si>
  <si>
    <t>UDEO</t>
  </si>
  <si>
    <t>UNIVERSIDAD AUTONOMA DE QUERETARO</t>
  </si>
  <si>
    <t>UAQ</t>
  </si>
  <si>
    <t>DOCTORADO EN CIENCIA DE LOS ALIMENTOS</t>
  </si>
  <si>
    <t xml:space="preserve">INOCUIDAD MICROBIANA  Y CONSERVACION DE ALIMENTOS_x000D_
ALIMENTOS NUTRACÉUTICOS_x000D_
BIOTECNOLOGÍA DE ALIMENTOS_x000D_
</t>
  </si>
  <si>
    <t xml:space="preserve">SISTEMATICA Y BIODIVERSIDAD_x000D_
ECOLOGÍA, CONSERVACIÓN Y MANEJO DE RECURSOS NATURALES_x000D_
INMUNOLOGÍA, MICROBIOLOGÍA Y SALUD_x000D_
NUTRICION Y ALIMENTACION_x000D_
BIOLOGÍA MOLECULAR, GENÉTICA Y EVOLUCIÓN_x000D_
</t>
  </si>
  <si>
    <t xml:space="preserve">INTELIGENCIA ARTIFICIAL Y PROCESAMIENTO DE IMAGENES_x000D_
SISTEMAS EMBEBIDOS_x000D_
</t>
  </si>
  <si>
    <t>DOCTORADO EN CIENCIAS DE LA ENERGÍA</t>
  </si>
  <si>
    <t xml:space="preserve">SISTEMAS DE TRANSFORMACIÓN DE ENERGÍAS A PARTIR DE FUENTES RENOVABLES_x000D_
</t>
  </si>
  <si>
    <t>DOCTORADO EN CIENCIAS ECONÓMICO ADMINISTRATIVAS</t>
  </si>
  <si>
    <t xml:space="preserve">ESTUDIOS ECONÓMICOS EN LOS SECTORES PÚBLICO, PRIVADO Y SOCIAL_x000D_
COMPETITIVIDAD E INNOVACIÓN ORGANIZACIONAL_x000D_
TOMA DE DECISIONES ESTRATÉGICAS Y FINANCIERAS EN LAS ORGANIZACIONES_x000D_
</t>
  </si>
  <si>
    <t xml:space="preserve">DESARROLLO DE INVESTIGACIÓN BIOMÉDICA Y SUS APLICACIONES EN EL ÁREA DE LA SALUD _x000D_
ALTERACIONES NEUROMETABÓLICAS, Y DEL NEURODESARROLLO Y SU TRATAMIENTO_x000D_
</t>
  </si>
  <si>
    <t xml:space="preserve">CONSTITUCIONALISMO Y PODER PÚBLICO_x000D_
DERECHOS HUMANOS Y GLOBALIZACIÓN_x000D_
</t>
  </si>
  <si>
    <t xml:space="preserve">QUÍM MEDICINAL E INV QUÍM, BIOQUIM, FARM Y NUTRIMENTAL DE PROD NAT DE INTERÉS FARMACEUTICO Y ALIMENT_x000D_
QUÍMICA BIOMOLECULAR Y MODULACIÓN REOSTÁTICA DE LA EXPRESIÓN DE MOLÉCULAS CON ACTIVIDAD FISIOLÓGICA_x000D_
</t>
  </si>
  <si>
    <t>DOCTORADO EN ESTUDIOS INTERDISCIPLINARIOS SOBRE PENSAMIENTO, CULTURA Y SOCIEDAD</t>
  </si>
  <si>
    <t xml:space="preserve">DIÁLOGO DE SABERES INTERCULTURALES Y TRANSHISTÓRICOS_x000D_
CULTURA GLOBAL Y PENSAMIENTO CRÍTICO EN LA SOCIEDAD DEL CONOCIMIENTO_x000D_
TERRITORIALIDAD, SABERES Y SUJETOS SOCIALES_x000D_
</t>
  </si>
  <si>
    <t>HISTORIA, CIENCIA Y TECNOLOGÍA Y SOCIEDAD</t>
  </si>
  <si>
    <t>DOCTORADO EN ESTUDIOS MULTIDISCIPLINARIOS SOBRE EL TRABAJO</t>
  </si>
  <si>
    <t xml:space="preserve">PROCESOS DE TRABAJO, RIESGOS PSICOSOCIALES Y SALUD OCUPACIONAL_x000D_
TRABAJO, TERRITORIO Y POLÍTICAS PÚBLICAS_x000D_
GÉNERO, EDUCACIÓN Y TRABAJO_x000D_
</t>
  </si>
  <si>
    <t xml:space="preserve">INSTRUMENTACIÓN Y MECATRÓNICA_x000D_
MODELACIÓN ANALÍTICA Y EXPERIMENTAL DE SISTEMAS FÍSICOS_x000D_
BIOSISTEMAS_x000D_
</t>
  </si>
  <si>
    <t>DOCTORADO EN INGENIERÍA DE BIOSISTEMAS</t>
  </si>
  <si>
    <t xml:space="preserve">PRODUCCIÓN VEGETAL EN AMBIENTES PROTEGIDOS_x000D_
PRODUCCION ACUICOLA EN AMBIENTES PROTEGIDOS_x000D_
</t>
  </si>
  <si>
    <t>DOCTORADO EN INNOVACIÓN EN TECNOLOGÍA EDUCATIVA</t>
  </si>
  <si>
    <t xml:space="preserve">LOS PROCESOS DE INNOVACIÓN EN ESCENARIOS MEDIADOS POR LA TECNOLOGÍA EDUCATIVA_x000D_
LA APLICACIÓN DE TECNOLOGÍA EDUCATIVA INNOVADORA EN LOS ÁMBITOS EDUCATIVOS Y LABORALES_x000D_
</t>
  </si>
  <si>
    <t>EDUCACIÓN VIRTUAL</t>
  </si>
  <si>
    <t>DOCTORADO EN INNOVACIÓN, TECNOLOGÍA Y HÁBITAT</t>
  </si>
  <si>
    <t xml:space="preserve">TECNOLOGÍA E INNOVACIÓN_x000D_
DESARROLLO DEL HÁBITAT HUMANO_x000D_
</t>
  </si>
  <si>
    <t xml:space="preserve">LINGÜÍSTICA TEÓRICO/DESCRIPTIVA_x000D_
ADQUISICIÓN/ENSEÑANZA DE L1 Y ADQUISICIÓN DE L2_x000D_
</t>
  </si>
  <si>
    <t>DOCTORADO EN MECATRÓNICA</t>
  </si>
  <si>
    <t xml:space="preserve">MECATRÓNICA_x000D_
DISEÑO MECÁNICO_x000D_
</t>
  </si>
  <si>
    <t>DOCTORADO EN TECNOLOGÍA EDUCATIVA</t>
  </si>
  <si>
    <t xml:space="preserve">EL SOFTWARE EN EL PROCESO DE ENSEÑANZA Y APRENDIZAJE_x000D_
LAS TIC EN MODELOS EDUCATIVOS ESCOLARES Y LABORALES_x000D_
</t>
  </si>
  <si>
    <t>TECNOLOGÍA EDUCATIVA</t>
  </si>
  <si>
    <t>ESPECIALIDAD EN BIOQUÍMICA CLÍNICA</t>
  </si>
  <si>
    <t xml:space="preserve">DIAGNÓSTICO POR EL LABORATORIO CLÍNICO_x000D_
</t>
  </si>
  <si>
    <t>Especialidad en Cirugía General</t>
  </si>
  <si>
    <t xml:space="preserve">HERIDAS QUIRURGICAS_x000D_
CIRUGIA GASTROINTESTINAL_x000D_
</t>
  </si>
  <si>
    <t xml:space="preserve">ESTUDIO Y ANÁLISIS DE LA INNOVACIÓN CIENTÍFICA, CLÍNICA Y TECNOLÓGICA DE LA BIOPATOLOGÍA PULPAR Y PERIAPICAL_x000D_
</t>
  </si>
  <si>
    <t>ESPECIALIDAD EN FAMILIAS Y PREVENCIÓN DE LA VIOLENCIA</t>
  </si>
  <si>
    <t xml:space="preserve">DEMOCRATIZACIÓN, GÉNERO, DIVERSIDAD Y CORRESPONSABILIDAD EN LAS FAMILIAS._x000D_
VIOLENCIA, GÉNERO, GENERACIONES Y RELACIONES EN LAS FAMILIAS._x000D_
POLÍTICA PÚBLICA, GÉNERO Y FAMILIAS._x000D_
</t>
  </si>
  <si>
    <t xml:space="preserve">ENVEJECIMIENTO BIOLÓGICO Y PATOLÓGICO DEL ADULTO MAYOR._x000D_
DETERIORO COGNOSCITIVO Y REHABILITACIÓN NEUROLÓGICA_x000D_
SÍNDROMES GERIÁTRICOS Y GERONTOLÓGICOS._x000D_
</t>
  </si>
  <si>
    <t>Especialidad en Ginecología y Obstetricia</t>
  </si>
  <si>
    <t xml:space="preserve">SALUD REPRODUCTIVA_x000D_
EMBARAZO NORMAL Y PATOLÓGICO_x000D_
CANCER GINECOLÓGICO_x000D_
</t>
  </si>
  <si>
    <t>Especialidad en Medicina Familiar</t>
  </si>
  <si>
    <t xml:space="preserve">FAMILIA_x000D_
ATENCIÓN INTEGRAL_x000D_
GERONTOLOGÍA Y GERIATRÍA_x000D_
</t>
  </si>
  <si>
    <t xml:space="preserve">MANEJO E INNOVACION DE BIOMATERIALES Y REHABILITACION DENTAL Y NEURO-OCLUSAL EN PACIENTES PEDIATRICOS_x000D_
</t>
  </si>
  <si>
    <t xml:space="preserve">ONTOGENIA Y POSONTOGENIA DEL DESARROLLO CRANEO ORO CERVICAL  Y ESTRATEGIAS DE INNOVACIÓN TECNOLÓGICA_x000D_
</t>
  </si>
  <si>
    <t>ESPECIALIDAD EN SALUD PÚBLICA</t>
  </si>
  <si>
    <t xml:space="preserve">SALUD PUBLICA_x000D_
</t>
  </si>
  <si>
    <t>MAESTRÍA EN APRENDIZAJE DE LA LENGUA Y LAS MATEMÁTICAS</t>
  </si>
  <si>
    <t xml:space="preserve">ADQUISICIÓN Y DIDÁCTICA DE LAS MATEMÁTICAS EN EDADES ESCOLARES_x000D_
ADQUISICIÓN Y DIDÁCTICA DE LA LENGUA EN EDADES ESCOLARES_x000D_
</t>
  </si>
  <si>
    <t xml:space="preserve">DISEÑO ARQUITECTÓNICO AVANZADO_x000D_
DISEÑO ARQUITECTÓNICO SOSTENIBLE_x000D_
</t>
  </si>
  <si>
    <t>MAESTRÍA EN CIENCIA JURÍDICAS</t>
  </si>
  <si>
    <t xml:space="preserve">CONSTITUCIONALISMO Y PODER PÚBLICO_x000D_
DERECHOS HUMANOS Y GLOBALIZACIÓN _x000D_
</t>
  </si>
  <si>
    <t xml:space="preserve">DESARROLLO DE TECNOLOGÍAS PARA EL TRATAMIENTO, USO EFICIENTE Y REUSO DEL AGUA_x000D_
IDENTIFICACIÓN DE LA CONTAMINACIÓN Y MODELACIÓN DE LA TRANSFERENCIA DE AGUA Y DEL TRANSPORTE DE SOLUTOS EN SUELOS PARA SU RESTAURACIÓN._x000D_
DESARROLLO DE TECNOLOGÍAS BOTÁNICAS, MICROBIALES E INTEGRALES PARA EL MANEJO RACIONAL DE LA SANIDAD EN LOS CULTIVOS_x000D_
</t>
  </si>
  <si>
    <t xml:space="preserve">BIOTECNOLOGÍA DE ALIMENTOS_x000D_
INOCUIDAD MICROBIANA DE LOS ALIMENTOS_x000D_
ALIMENTOS NUTRACEUTICOS_x000D_
</t>
  </si>
  <si>
    <t xml:space="preserve">INSTRUMENTACIÓN Y CONTROL AUTOMÁTICO_x000D_
GEOTECNIA_x000D_
CONSTRUCCION_x000D_
HIDROLOGÍA AMBIENTAL_x000D_
ESTRUCTURAS_x000D_
NANOTECNOLOGÍA_x000D_
INGENIERÍA MATEMÁTICA_x000D_
</t>
  </si>
  <si>
    <t xml:space="preserve">BIOLOGÍA ORGANÍSMICA_x000D_
BIOMOLÉCULAS Y PROCESOS BIOLÓGICOS_x000D_
</t>
  </si>
  <si>
    <t xml:space="preserve">INTELIGENCIA ARTIFICIAL_x000D_
VISIÓN POR COMPUTADORA Y SU PROCESAMIENTO EMBEBIDO_x000D_
</t>
  </si>
  <si>
    <t>MAESTRÍA EN CIENCIAS DE LA ENERGÍA</t>
  </si>
  <si>
    <t>MAESTRÍA EN CIENCIAS DE LA NUTRICIÓN HUMANA</t>
  </si>
  <si>
    <t xml:space="preserve">NUTRICIÓN Y ENFERMEDADES CRÓNICO-DEGENERATIVAS_x000D_
DEFICIENCIA DE NUTRIMENTOS Y SALUD_x000D_
DIAGNÓSTICO NUTRICIO E INTERVENCIONES ALIMENTARIAS_x000D_
</t>
  </si>
  <si>
    <t>NUTRICIÓN HUMANA</t>
  </si>
  <si>
    <t xml:space="preserve">DESARROLLO DE INVESTIGACIÓN BIOMÉDICA Y SUS APLICACIONES EN EL ÁREA DE LA SALUD._x000D_
</t>
  </si>
  <si>
    <t>MAESTRÍA EN CIENCIAS EN INTELIGENCIA ARTIFICIAL</t>
  </si>
  <si>
    <t xml:space="preserve">INTELIGENCIA ARTIFICIAL APLICADA AL DESARROLLO DE HARDWARE Y SOFTWARE_x000D_
INTELIGENCIA ARTIFICIAL APLICADA A INGENIERÍA BIOMÉDICA_x000D_
</t>
  </si>
  <si>
    <t>MAESTRÍA EN CIENCIAS EN NEUROMETABOLISMO</t>
  </si>
  <si>
    <t xml:space="preserve">ALTERACIONES NEUROMETABÓLICAS, DEL NEURODESARROLLO Y SU TRATAMIENTO_x000D_
NEUROMETABOLISMO DE LA CONDUCTA ALIMENTARIA Y EL APRENDIZAJE_x000D_
</t>
  </si>
  <si>
    <t>NEUROCIENCIAS</t>
  </si>
  <si>
    <t>MAESTRÍA EN CIENCIAS INGENIERÍA DE BIOSISTEMAS</t>
  </si>
  <si>
    <t>MAESTRÍA EN CIENCIAS -MECATRÓNICA</t>
  </si>
  <si>
    <t xml:space="preserve">MECATRONICA_x000D_
VISION _x000D_
APLICACIONES MECÁNICAS Y VEHICULARES_x000D_
</t>
  </si>
  <si>
    <t xml:space="preserve">QUÍMICA MEDICINAL_x000D_
QUÍMICA BIOMOLECULAR_x000D_
</t>
  </si>
  <si>
    <t xml:space="preserve">ESTUDIOS POLÍTICOS_x000D_
ESTUDIOS SOCIOCULTURALES Y SOCIOREGIONALES_x000D_
</t>
  </si>
  <si>
    <t>MAESTRÍA EN COMUNICACIÓN Y CULTURA DIGITAL</t>
  </si>
  <si>
    <t xml:space="preserve">POLÍTICA Y TECNOLOGÍAS DIGITALES_x000D_
EDUCACIÓN Y TECNOLOGÍAS DIGITALES_x000D_
ESTUDIOS CULTURALES EN LA ERA DE LA CONVERGENCIA_x000D_
</t>
  </si>
  <si>
    <t>MAESTRÍA EN DISEÑO E INNOVACIÓN</t>
  </si>
  <si>
    <t xml:space="preserve">DISEÑO ESTRATÉGICO_x000D_
DISEÑO DE PRODUCTO._x000D_
</t>
  </si>
  <si>
    <t>DISEÑO AVANZADO</t>
  </si>
  <si>
    <t>MAESTRÍA EN EDUCACIÓN PARA LA CIUDADANÍA</t>
  </si>
  <si>
    <t xml:space="preserve">DESARROLLO DE LA COMPRENSIÓN DE LA ORGANIZACIÓN SOCIAL, LA CONVIVENCIA Y LA CIUDADANÍA EN ALUMNOS DE EDUCACIÓN BÁSICA Y MEDIA SUPERIOR, SU EVALUACIÓN Y SUS APORTES PSICOPEDAGÓGICOS_x000D_
</t>
  </si>
  <si>
    <t>MAESTRÍA EN ENSEÑANZA DE ESTUDIOS LITERARIOS</t>
  </si>
  <si>
    <t xml:space="preserve">ESTUDIO DEL TEXTO LITERARIO_x000D_
DOCENCIA Y CREATIVIDAD_x000D_
</t>
  </si>
  <si>
    <t>ENSEÑANZA DE ESTUDIOS  LITERARIOS</t>
  </si>
  <si>
    <t>MAESTRÍA EN ESTUDIOS AMERINDIOS Y EDUCACIÓN BILINGÜE</t>
  </si>
  <si>
    <t xml:space="preserve">EDUCACION MULTILINGÜE Y LINGÜISTICA APLICADA_x000D_
ESCRITURAS INDIGENAS, ESTUDIOS SOBRE ORALIDAD Y ETNICIDAD_x000D_
</t>
  </si>
  <si>
    <t>MAESTRÍA EN ESTUDIOS ANTROPOLÓGICOS EN SOCIEDADES CONTEMPORÁNEAS</t>
  </si>
  <si>
    <t xml:space="preserve">CULTURA, TRABAJO Y TERRITORIO_x000D_
CULTURA, PODER Y CIUDAD_x000D_
</t>
  </si>
  <si>
    <t>MAESTRIA EN ESTUDIOS DE GENERO</t>
  </si>
  <si>
    <t xml:space="preserve">GENERO Y CORPORALIDADES_x000D_
</t>
  </si>
  <si>
    <t>MAESTRÍA EN ESTUDIOS HISTÓRICOS</t>
  </si>
  <si>
    <t xml:space="preserve">ACTORES Y PROCESOS PRODUCTIVOS_x000D_
ACTORES Y PROCESOS POLITICOS_x000D_
ACTORES, PRACTICAS Y REPRESENTACIONES CULTURALES_x000D_
</t>
  </si>
  <si>
    <t>MAESTRÍA EN ESTUDIOS MULTIDISCIPLINARIOS SOBRE EL TRABAJO</t>
  </si>
  <si>
    <t xml:space="preserve">PROCESOS DE TRABAJO, RIESGOS PSICOSOCIALES Y SALUD OCUPACIONAL_x000D_
TRABAJO, TERRITORIO Y POLÍTICA PÚBLICA_x000D_
GENERO, EDUCACIÓN Y TRABAJO_x000D_
</t>
  </si>
  <si>
    <t>MAESTRÍA EN ÉTICA APLICADA Y BIOÉTICA</t>
  </si>
  <si>
    <t xml:space="preserve">1. ESTUDIOS DE ÉTICA APLICA Y BIOÉTICA_x000D_
2. ÉTICA APLICADA Y BIOÉTICA DE LA CIENCIA Y LA TECNOLOGÍA_x000D_
3. ESTADO CONSTITUCIONAL DEL DERECHO, BIOÉTICA Y DERECHOS HUMANOS._x000D_
</t>
  </si>
  <si>
    <t>MAESTRÍA EN FILOSOFÍA CONTEMPORÁNEA APLICADA</t>
  </si>
  <si>
    <t xml:space="preserve">FILOSOFIA DE LA CIENCIA Y LA TECNOLOGIA_x000D_
FILOSOFIA SOCIAL_x000D_
</t>
  </si>
  <si>
    <t>MAESTRÍA EN GESTIÓN DE LA TECNOLOGÍA</t>
  </si>
  <si>
    <t xml:space="preserve">DECISIONES ESTRATÉGICAS EN TECNOLOGÍA_x000D_
GESTIÓN DE LA PROPIEDAD INTELECTUAL_x000D_
PROSPECTIVA Y DIFUSIÓN DE TECNOLOGÍAS_x000D_
</t>
  </si>
  <si>
    <t>MAESTRÍA EN GESTIÓN INTEGRADA DE CUENCAS</t>
  </si>
  <si>
    <t xml:space="preserve">MANEJO INTEGRADO DE RECURSOS NATURALES_x000D_
GESTIÓN INTEGRADA DE CUENCAS_x000D_
</t>
  </si>
  <si>
    <t>GESTIÓN INTEGRADA DE CUENCAS</t>
  </si>
  <si>
    <t>MAESTRÍA EN INGENIERÍA DE CALIDAD Y PRODUCTIVIDAD</t>
  </si>
  <si>
    <t xml:space="preserve">INGENIERÍA DE CALIDAD Y PRODUCTIVIDAD_x000D_
</t>
  </si>
  <si>
    <t xml:space="preserve">ESTUDIOS MULTIDISCIPLINARIOS DE LA CALIDAD_x000D_
</t>
  </si>
  <si>
    <t>MAESTRÍA EN INGENIERIA DE VÍAS TERRESTRES Y MOVILIDAD</t>
  </si>
  <si>
    <t xml:space="preserve">MOVILIDAD_x000D_
GEOTECNIA, PAVIMENTOS E INTERACCIÓN VEHÍCULO INFRAESTRUCTURA_x000D_
</t>
  </si>
  <si>
    <t>MAESTRÍA EN INNOVACIÓN EN ENTORNOS VIRTUALES DE ENSEÑANZA-APRENDIZAJE</t>
  </si>
  <si>
    <t xml:space="preserve">INNOVACIÓN DE PROCESOS PEDAGÓGICOS CON EL USO DE LAS TIC_x000D_
INNOVACIÓN TECNOLÓGICA APLICADA A LA EDUCACIÓN._x000D_
</t>
  </si>
  <si>
    <t>MAESTRÍA EN LINGÜÍSTICA</t>
  </si>
  <si>
    <t xml:space="preserve">ADQUISICIÓN/ENSEÑANZA DE LENGUAS_x000D_
LINGÜÍSTICA TEÓRICA/DESCRIPTIVA_x000D_
</t>
  </si>
  <si>
    <t>MAESTRÍA EN NUTRICIÓN CLÍNICA INTEGRAL</t>
  </si>
  <si>
    <t xml:space="preserve">DIAGNOSTICO Y TRATAMIENTO NUTRICIO_x000D_
EDUCACIÓN ALIMENTARIA_x000D_
</t>
  </si>
  <si>
    <t>MAESTRÍA EN QUÍMICA CLÍNICA DIAGNÓSTICA</t>
  </si>
  <si>
    <t xml:space="preserve">APLICACIÓN DE BIOMARCADORES PARA ENFERMEDADES NO TRANSMISIBLES_x000D_
MICROBIOLOGÍA DIAGNÓSTICA MOLECULAR_x000D_
</t>
  </si>
  <si>
    <t>MAESTRÍA EN SALUD Y PRODUCCIÓN ANIMAL SUSTENTABLE</t>
  </si>
  <si>
    <t xml:space="preserve">SALUD ANIMAL SUSTENTABLE_x000D_
PRODUCCIÓN ANIMAL SUSTENTABLE_x000D_
</t>
  </si>
  <si>
    <t xml:space="preserve">SISTEMAS DE INFORMACIÓN_x000D_
SISTEMAS EMBEBIDOS_x000D_
</t>
  </si>
  <si>
    <t>UNIVERSIDAD AUTONOMA DE SAN LUIS POTOSI</t>
  </si>
  <si>
    <t>UASLP</t>
  </si>
  <si>
    <t xml:space="preserve">SISTEMAS DE PRODUCCIÓN DE HORTALIZAS_x000D_
SISTEMAS DE PRODUCCIÓN DE RUMIANTES_x000D_
DIVERSIFICACIÓN PRODUCTIVA_x000D_
SALUD ANIMAL_x000D_
</t>
  </si>
  <si>
    <t xml:space="preserve">GESTIÓN AMBIENTAL, TERRITORIO Y SUSTENTABILIDAD_x000D_
IDENTIFICACIÓN, ANÁLISIS Y CARACTERIZACIÓN DE PROBLEMAS AMBIENTALES._x000D_
EVALUACIÓN DE RIESGO EN SALUD HUMANA Y ECOLÓGICA A TRAVÉS DE INTERVENCIONES COMUNITARIAS._x000D_
TECNOLOGÍA AMBIENTAL PARA LA REMEDIACIÓN DE SITIOS CONTAMINADOS Y APROVECHAMIENTO DE RESIDUOS._x000D_
CONOCIMIENTO, APROVECHAMIENTO RACIONAL Y CONSERVACIÓN DE LOS RECURSOS NATURALES RENOVABLES_x000D_
</t>
  </si>
  <si>
    <t>DOCTORADO EN CIENCIAS APLICADAS</t>
  </si>
  <si>
    <t xml:space="preserve">NANOCIENCIAS Y NANOTECNOLOGIA_x000D_
FOTONICA_x000D_
MATEMATICAS APLICADAS_x000D_
</t>
  </si>
  <si>
    <t>DOCTORADO EN CIENCIAS DE LA ADMINISTRACIÓN</t>
  </si>
  <si>
    <t xml:space="preserve">INGENIERÍA EN TELECOMUNICACIONES_x000D_
INGENIERÍA ELECTRÓNICA_x000D_
INGENIERÍA BIOMÉDICA_x000D_
</t>
  </si>
  <si>
    <t>DOCTORADO EN CIENCIAS DE LA VIDA</t>
  </si>
  <si>
    <t xml:space="preserve">NEUROCIENCIAS_x000D_
BIOLOGIA FUNCIONAL_x000D_
ECOLOGÍA INTEGRATIVA Y CONSERVACIÓN_x000D_
BIOINGENIERÍA_x000D_
</t>
  </si>
  <si>
    <t xml:space="preserve">FISICOQUÍMICA DE BIOMOLÉCULAS_x000D_
BIOPROCESOS MOLECULARES Y CELULARES_x000D_
INGENIERIA Y SIMULACIÓN DE BIOPROCESOS_x000D_
</t>
  </si>
  <si>
    <t xml:space="preserve">MODELADO Y SIMULACION DE PROCESOS_x000D_
MODELADO MOLECULAR: PROPIEDADES TERMODINÁMICAS Y CATÁLISIS_x000D_
MATERIALES AVANZADOS Y NANOESTRUCTURAS: POLÍMEROS, CATALIZADORES, SENSORES Y ADSORBENTES_x000D_
INGENIERÍA AMBIENTAL: PROCESOS DE OXIDACIÓN AVANZADA, ADSORCIÓN Y DETECCIÓN DE CONTAMINANTES_x000D_
</t>
  </si>
  <si>
    <t>DOCTORADO EN CIENCIAS FARMACOBIOLÓGICAS</t>
  </si>
  <si>
    <t xml:space="preserve">DESARROLLO Y EVALUACIÓN DE MEDICAMENTOS_x000D_
ESTUDIOS BIOFARMACÉUTICOS Y FARMACOCINÉTICOS PARA EL USO RACIONAL DE MEDICAMENTOS_x000D_
</t>
  </si>
  <si>
    <t>DOCTORADO EN CIENCIAS FÍSICA</t>
  </si>
  <si>
    <t xml:space="preserve">BIOFISICA_x000D_
NANOESTRUCTURAS_x000D_
MATERIA BLANDA Y FLUIDOS COMPLEJOS_x000D_
FISICA CUANTICA Y PARTICULAS ELEMENTALES_x000D_
</t>
  </si>
  <si>
    <t>FÍSICA DE FLUIDOS</t>
  </si>
  <si>
    <t>DOCTORADO EN CIENCIAS INTERDISCIPLINARIAS</t>
  </si>
  <si>
    <t xml:space="preserve">BIOFÍSICA Y BIOINGENIERÍA_x000D_
BIOQUÍMICA Y BIOLOGÍA CELULAR_x000D_
FÍSICA DE MATERIALES_x000D_
MODELAMIENTO MATEMÁTICO Y COMPUTACIONAL_x000D_
</t>
  </si>
  <si>
    <t>DOCTORADO EN CIENCIAS ODONTOLÓGICAS</t>
  </si>
  <si>
    <t xml:space="preserve">INVESTIGACIÓN CLÍNICA_x000D_
INVESTIGACIÓN BÁSICA Y NANOBIOMATERIALES DENTALES_x000D_
</t>
  </si>
  <si>
    <t xml:space="preserve">FISICOQUÍMICA_x000D_
GEOQUÍMICA AMBIENTAL_x000D_
QUÍMICA ORGÁNICA Y BIOQUÍMICA_x000D_
</t>
  </si>
  <si>
    <t>DOCTORADO EN ESTUDIOS LATINOAMERICANOS EN TERRITORIO, SOCIEDAD Y CULTURA</t>
  </si>
  <si>
    <t xml:space="preserve">TERRITORIO, AMBIENTE Y CULTURA EN AMERICA LATINA_x000D_
ESTUDIOS REGIONALES Y DE FRONTERA INTERIOR EN AMERICA LATINA_x000D_
ESTÉTICA CULTURA Y PODER_x000D_
ESTUDIOS LITERARIOS E HISTÓRICO CULTURALES_x000D_
PROCESOS TERRITORIALES, CULTURA Y DESASTRES_x000D_
LITERATURA HISPANOAMERICANA _x000D_
ESTUDIOS DECOLONIALES Y POSCOLONIALES_x000D_
</t>
  </si>
  <si>
    <t>DOCTORADO EN INGENIERÍA DE MINERALES</t>
  </si>
  <si>
    <t xml:space="preserve">PROCESAMIENTO DE MINERALES_x000D_
TECNOLOGIA AMBIENTAL_x000D_
HIDROMETALURGIA-ELECTROMETALURGIA_x000D_
</t>
  </si>
  <si>
    <t>DOCTORADO EN INGENIERIA ELÉCTRICA</t>
  </si>
  <si>
    <t xml:space="preserve">CONTROL AUTOMATICO_x000D_
ELECTRÓNICA DE POTENCIA PARA FUENTES ALTERNAS DE ENERGÍA_x000D_
MATERIALES Y DISPOSITIVOS OPTOELECTRÓNICOS_x000D_
</t>
  </si>
  <si>
    <t>DOCTORADO EN INGENIERÍA MECÁNICA</t>
  </si>
  <si>
    <t xml:space="preserve">MECATRÓNICA_x000D_
SISTEMAS MECANICOS_x000D_
TERMOFLUIDOS_x000D_
</t>
  </si>
  <si>
    <t xml:space="preserve">PSICOLOGÍA Y SALUD_x000D_
PSICOLOGÍA Y EDUCACIÓN_x000D_
</t>
  </si>
  <si>
    <t>DOCTORADO INSTITUCIONAL EN INGENIERÍA Y CIENCIA DE MATERIALES</t>
  </si>
  <si>
    <t>DOCTORADO INTERINSTITUCIONAL EN CIENCIAS DEL HÁBITAT</t>
  </si>
  <si>
    <t xml:space="preserve">PROCESOS URBANOS, RURALES, RURURBANOS Y DEL TERRITORIO_x000D_
TECNOLOGÍA, SISTEMAS DE PRODUCCIÓN Y MEDIO AMBIENTE_x000D_
HISTORIA, TEORÍA, CRÍTICA Y POIESIS DEL ESPACIO, DE LOS OBJETOS, DE LOS ELEMENTOS DE COMUNICACIÓN_x000D_
</t>
  </si>
  <si>
    <t>CIENCIAS DEL HABITAT</t>
  </si>
  <si>
    <t xml:space="preserve">PATOLOGÍA POST-MORTEM_x000D_
PATOLOGÍA QUIRÚRGICA_x000D_
</t>
  </si>
  <si>
    <t>ANATOMÍA NORMAL Y PATOLÓGICA</t>
  </si>
  <si>
    <t xml:space="preserve">ANESTESIA GENERAL_x000D_
ANESTESIA REGIONAL_x000D_
ANESTESIA PEDIÁTRICA_x000D_
ANESTESIA GINECOBSTÉTRICA_x000D_
</t>
  </si>
  <si>
    <t xml:space="preserve">CARDIOPATIA ISQUÉMICA_x000D_
INSUFICIENCIA CARDIÁCA_x000D_
ARITMIAS_x000D_
</t>
  </si>
  <si>
    <t>ESPECIALIDAD EN CIENCIAS DEL HABITAT</t>
  </si>
  <si>
    <t xml:space="preserve">GERENCIA EN DESARROLLO INMOBILIARIO_x000D_
DESARROLLO DE NUEVOS PRODUCTOS_x000D_
ARTE MODERNO Y CONTEMPORÁNEO EN MÉXICO_x000D_
DISEÑO DE MEDIOS EDITORIALES_x000D_
</t>
  </si>
  <si>
    <t>ESPECIALIDAD EN CIRUGIA GENERAL</t>
  </si>
  <si>
    <t xml:space="preserve">PATOLOGÍAS RELACIONADAS A LA CIRUGÍA EXTRA INTESTINAL_x000D_
PATOLOGÍAS RELACIONADAS A LA CIRUGÍA DEL TRAUMA_x000D_
PATOLOGÍA INFLAMATORIA DEL SISTEMA DIGESTIVO Y PATOLOGÍAS DE LA PARED ABDOMINAL_x000D_
</t>
  </si>
  <si>
    <t xml:space="preserve">MANEJO MULTIDISCIPLINARIO DEL SISTEMA ESTOMATOGNATICO_x000D_
</t>
  </si>
  <si>
    <t>ESPECIALIDAD EN DERMATOLOGÍA</t>
  </si>
  <si>
    <t xml:space="preserve">FISIOPATOLOGÍA, PREVENCIÓN Y TRATAMIENTO DE ENFERMEDADES DERMATOLÓGICAS_x000D_
</t>
  </si>
  <si>
    <t>ESPECIALIDAD EN ENFERMERÍA CLÍNICA AVANZADA</t>
  </si>
  <si>
    <t xml:space="preserve">PROCESO DE CUIDADO DE ENFERMERÍA  CRITICO_x000D_
PROCESO DE CUIDADO DE ENFERMERÍA  PEDIÁTRICO_x000D_
PROCESO DE CUIDADO DE ENFERMERIA QUIRÚRGICO_x000D_
PROCESO DE CUIDADO DE ENFERMERIA  GERONTO-GERIÁTRICO_x000D_
PROCESO DE CUIDADO DE ENFERMERIA  EN SALUD MENTAL Y PSIQUIATRÍA _x000D_
</t>
  </si>
  <si>
    <t>ENFERMERIA CARDIOVASCULAR</t>
  </si>
  <si>
    <t>ESPECIALIDAD EN ESTOMATOLOGÍA PEDIÁTRICA</t>
  </si>
  <si>
    <t xml:space="preserve">BIOMATERIALES APLICADOS A TRATAMIENTOS CLÍNICOS ODONTOPEDIÁTRICOS_x000D_
MANIFESTACIONES BUCALES DE ENFERMEDADES SISTEMICAS EN PACIENTES PEDIÁTRICOS_x000D_
ALTERNATIVAS FARMACOLÓGICAS APLICADAS A PACIENTES PEDIÁTRICOS_x000D_
MICROBIOLOGIA DE LA CAVIDAD BUCAL EN NIÑOS._x000D_
</t>
  </si>
  <si>
    <t>ESTOMATOLOGIA PEDIATRICA</t>
  </si>
  <si>
    <t>Especialidad en Geriatría</t>
  </si>
  <si>
    <t xml:space="preserve">ENFERMEDADES CRÓNICAS NO TRANSMISIBLES_x000D_
SÍNDROMES GERIÁTRICOS_x000D_
</t>
  </si>
  <si>
    <t>ESPECIALIDAD EN GINECOLOGIA Y OBSTETRICIA</t>
  </si>
  <si>
    <t xml:space="preserve">GINECOLOGIA_x000D_
OBSTETRICIA_x000D_
</t>
  </si>
  <si>
    <t xml:space="preserve">URGENCIAS CARDIOVASCULARES_x000D_
URGENCIAS TRAUMATOLÓGICAS_x000D_
URGENCIAS RESPIRATORIAS_x000D_
URGENCIAS EN PACIENTES CON DIABETES_x000D_
URGENCIAS CON CONDICIONES NEUROLÓGICAS ESPECÍFICAS _x000D_
</t>
  </si>
  <si>
    <t xml:space="preserve">ATENCIÓN MÉDICA_x000D_
PREVENCIÓN_x000D_
INVESTIGACIÓN EDUCATIVA EN PRIMER NIVEL DE ATENCIÓN._x000D_
</t>
  </si>
  <si>
    <t xml:space="preserve">ATENCIÓN Y PREVENCIÓN MÉDICA INDIVIDUAL Y FAMILIAR EN PRIMER NIVEL_x000D_
INVESTIGACIÓN EDUCATIVA Y DE FAMILIA EN PRIMER NIVEL DE ATENCIÓN_x000D_
PREVENCIÓN: ACCIDENTES Y VIOLENCIA, ADICCIONES Y SUS COMPLICACIONES, VIOLENCIA OBSTÉTRICA_x000D_
</t>
  </si>
  <si>
    <t xml:space="preserve">INVESTIGACIÓN CLÍNICA MEDICINA INTERNA_x000D_
INVESTIGACION EPIDEMIOLOGICA MEDICINA INTERNA_x000D_
</t>
  </si>
  <si>
    <t>Especialidad en Neonatología</t>
  </si>
  <si>
    <t xml:space="preserve">INVESTIGACION TRANSLACIONAL NEONATAL_x000D_
INVESTIGACION CLINICA NEONATAL_x000D_
</t>
  </si>
  <si>
    <t xml:space="preserve">SEMIOLOGIA, TOPOGRAFIA, ETIOLOGIA, DIAGNOSTICO DIFERENCIAL, TRATAMIENTO Y PRONOSTICO DE ENFERMEDADES NEUROLOGICAS_x000D_
CEFALEAS Y PROCESOS INFLAMATORIOS DEL SISTEMA NERVIOSO CENTRAL Y PERIFÉRICO_x000D_
ENFERMEDADES NEURODEGENERATIVAS Y CEREBROVASCULARES_x000D_
EPILEPSIA-NEUROFISIOLOGÍA CLÍNICA _x000D_
NEUROMUSCULAR_x000D_
</t>
  </si>
  <si>
    <t xml:space="preserve">ESPECIALIDAD EN NEUROLOGÍA PEDIÁTRICA </t>
  </si>
  <si>
    <t xml:space="preserve">PATOLOGÍA CEREBROVASCULAR_x000D_
TRASTORNOS DEL COMPORTAMIENTO_x000D_
PATOLOGÍA NEUROMUSCULAR_x000D_
</t>
  </si>
  <si>
    <t>ESPECIALIDAD EN ODONTOLOGÍA ESTÉTICA, COSMÉTICA, RESTAURADORA E IMPLANTOLOGÍA</t>
  </si>
  <si>
    <t xml:space="preserve">MATERIALES DE RESTAURACIÓN EN ESTOMATOLOGÍA_x000D_
ESTÉTICA Y COSMÉTICA DENTAL_x000D_
IMPLANTOLOGÍA_x000D_
</t>
  </si>
  <si>
    <t xml:space="preserve">ÓRBITA, PÁRPADOS Y VÍAS LAGRIMALES_x000D_
OFTALMOLOGÍA PEDIÁTRICA RETINOPATÍA DEL PREMATURO, ESTRABISMO, MANIFESTACIONES OCULARES EN ENFERMEDADES SISTÉMICAS_x000D_
SEGMENTO ANTERIOR CATARATA, GLAUCOMA, CÓRNEA_x000D_
ENFERMEDADES DE RETINA Y VÍTREO_x000D_
</t>
  </si>
  <si>
    <t>ESPECIALIDAD EN ORTODONCIA Y ORTOPEDIA DENTOMAXILOFACIAL</t>
  </si>
  <si>
    <t xml:space="preserve">MALOCLUSIÓN_x000D_
ORTODONCIA Y ORTOPEDIA DENTOMAXILOFACIAL_x000D_
BIOMATERIALES_x000D_
</t>
  </si>
  <si>
    <t>ORTOPEDIA DENTOMAXILOFACIAL</t>
  </si>
  <si>
    <t>ESPECIALIDAD EN ORTOPEDIA Y TRAUMATOLOGIA</t>
  </si>
  <si>
    <t xml:space="preserve">PATOLOGÍA TRAUMÁTICA Y NO TRAUMÁTICA DE COLUMNA E INFECCIONES_x000D_
PATOLOGÍA TRAUMÁTICA Y NO TRAUMÁTICA DEL MIEMBRO INFERIOR_x000D_
PATOLOGÍA TRAUMÁTICA Y NO TRAUMÁTICA DEL MIEMBRO SUPERIOR_x000D_
</t>
  </si>
  <si>
    <t>ESPECIALIDAD EN PEDIATRIA</t>
  </si>
  <si>
    <t xml:space="preserve">PATOLOGIA PEDIATRICA CRONICA_x000D_
PATOLOGIA DEL RECIEN NACIDO_x000D_
PATOLOGIA PEDIATRICA AGUDA_x000D_
</t>
  </si>
  <si>
    <t xml:space="preserve">ENFERMEDAD PERIODONTAL Y SALUD SISTÉMICA_x000D_
PRODUCTOS DE CUIDADO ORAL Y NUEVAS TECNOLOGÍAS EN EL TRATAMIENTO PERIODONTAL_x000D_
</t>
  </si>
  <si>
    <t>Especialidad en Psiquiatría</t>
  </si>
  <si>
    <t xml:space="preserve">PSICOPATOLOGIA EN ESTUDIANTES_x000D_
TRASTORNOS MENTALES GRAVES_x000D_
</t>
  </si>
  <si>
    <t>ESPECIALIDAD EN REUMATOLOGÍA</t>
  </si>
  <si>
    <t xml:space="preserve">ENFERMEDADES DEL TEJIDO CONECTIVO_x000D_
INFECCIONES EN ENFERMEDADES AUTOINMUNES_x000D_
</t>
  </si>
  <si>
    <t>MAESTRÍA EN ADMINISTRACIÓN EN ENFERMERÍA</t>
  </si>
  <si>
    <t xml:space="preserve">1.	GESTION DEL CUIDADO DE ENFERMERIA_x000D_
EVALUACIÓN DE PROGRAMAS Y SERVICIOS DE SALUD_x000D_
</t>
  </si>
  <si>
    <t>MAESTRÍA EN ADMINISTRACIÓN FINANCIERA</t>
  </si>
  <si>
    <t xml:space="preserve">TENDENCIAS E INNOVACIÓN EN LA ADMINISTRACIÓN FINANCIERA_x000D_
</t>
  </si>
  <si>
    <t>MAESTRÍA EN CIENCIAS AGROPECUARIAS</t>
  </si>
  <si>
    <t xml:space="preserve">SISTEMAS DE PRODUCCION DE HORTALIZAS_x000D_
SISTEMAS DE PRODUCCION DE RUMIANTES_x000D_
FISIOPATOLOGIA Y SALUD ANIMAL_x000D_
MANEJO DE RECURSOS BIÓTICOS_x000D_
</t>
  </si>
  <si>
    <t xml:space="preserve">GESTIÓN AMBIENTAL, TERRITORIO Y SUSTENTABILIDAD_x000D_
IDENTIFICACIÓN, ANÁLISIS Y CARACTERIZACIÓN DE PROBLEMAS AMBIENTALES._x000D_
CONOCIMIENTO, APROVECHAMIENTO RACIONAL Y CONSERVACIÓN DE LOS RECURSOS NATURALES RENOVABLES_x000D_
TECNOLOGÍA AMBIENTAL PARA LA REMEDIACIÓN DE SITIOS CONTAMINADOS Y APROVECHAMIENTO DE RESIDUOS._x000D_
EVALUACIÓN DE RIESGO EN SALUD HUMANA Y ECOLÓGICA A TRAVÉS DE INTERVENCIONES COMUNITARIAS._x000D_
</t>
  </si>
  <si>
    <t>MAESTRÍA EN CIENCIAS APLICADAS</t>
  </si>
  <si>
    <t xml:space="preserve">MATEMATICAS APLICADAS_x000D_
NANOCIENCIAS Y ENERGIAS RENOVABLES_x000D_
FOTONICA_x000D_
</t>
  </si>
  <si>
    <t>MAESTRÍA EN CIENCIAS BIOMÉDICAS BÁSICAS</t>
  </si>
  <si>
    <t xml:space="preserve">AGENTES INFECCIOSOS, AGENTES TÓXICOS Y SISTEMA INMUNE_x000D_
AUTOINMUNIDAD_x000D_
BIOLOGÍA CELULAR Y MOLECULAR_x000D_
CARACTERIZACIÓN GENÓMICA Y EPIDEMIOLOGÍA MOLECULAR_x000D_
EVALUACIÓN DE LA EXPOSICIÓN A SUSTANCIAS QUÍMICAS Y EL RIESGO A LA SALUD EN SITIOS CONTAMINADOS_x000D_
FARMACODINAMIA Y FARMACOCINÉTICA BÁSICA, CLÍNICA Y POBLACIONAL_x000D_
MECANISMOS MOLECULARES Y CELULARES INVOLUCRADOS EN ALTERACIONES DEL SISTEMA NERVIOSO CENTRAL_x000D_
</t>
  </si>
  <si>
    <t>MAESTRÍA EN CIENCIAS BIOQUÍMICAS</t>
  </si>
  <si>
    <t xml:space="preserve">BIOTECNOLOGÍA AMBIENTAL_x000D_
BIOQUÍMICA CLÍNICA_x000D_
BIOQUÍMICA DE ALIMENTOS_x000D_
</t>
  </si>
  <si>
    <t>MAESTRÍA EN CIENCIAS DE LA VIDA</t>
  </si>
  <si>
    <t xml:space="preserve">BIOLOGÍA FUNCIONAL_x000D_
ECOLOGÍA INTEGRATIVA Y CONSERVACIÓN_x000D_
BIOINGENIERÍA_x000D_
NEUROCIENCIAS_x000D_
</t>
  </si>
  <si>
    <t xml:space="preserve">FISICOQUÍMICA DE BIOMOLÉCULAS_x000D_
BIOPROCESOS  MOLECULARES Y CELULARES_x000D_
INGENIERIA Y SIMULACION DE BIOPROCESOS_x000D_
</t>
  </si>
  <si>
    <t>MAESTRÍA EN CIENCIAS EN FÍSICA</t>
  </si>
  <si>
    <t xml:space="preserve">BIOFISICA_x000D_
FISICA CUANTICA Y PARTICULAS ELEMENTALES_x000D_
NANOESTRUCTURAS_x000D_
MATERIA BLANDA Y FLUIDOS COMPLEJOS_x000D_
</t>
  </si>
  <si>
    <t xml:space="preserve">MODELADO Y SIMULACIÓN DE PROCESOS_x000D_
MODELADO MOLECULAR: PROPIEDADES TERMODINÁMICAS Y CATÁLISIS_x000D_
MATERIALES AVANZADOS Y NANOESTRUCTURAS: POLÍMEROS, CATALIZADORES, SENSORES Y ADSORBENTES_x000D_
INGENIERÍA AMBIENTAL: PROCESOS DE OXIDACIÓN AVANZADA, ADSORCIÓN Y DETECCIÓN DE CONTAMINANTES_x000D_
</t>
  </si>
  <si>
    <t>MAESTRÍA EN CIENCIAS FARMACOBIOLÓGICAS</t>
  </si>
  <si>
    <t xml:space="preserve">ESTUDIOS BIOFARMACÉUTICOS Y FARMACOCINÉTICOS PARA EL USO RACIONAL DE MEDICAMENTOS_x000D_
DESARROLLO Y EVALUACIÓN DE MEDICAMENTOS_x000D_
</t>
  </si>
  <si>
    <t>FARMACIA, FARMACOLOGÍA CLÍNICA</t>
  </si>
  <si>
    <t>MAESTRÍA EN CIENCIAS INTERDISCIPLINARIAS</t>
  </si>
  <si>
    <t xml:space="preserve">MICROBIOMA ORAL_x000D_
ODONTOLOGÍA GENOMICA_x000D_
NANO-ODONTOLOGIA_x000D_
INVESTIGACIÓN CLÍNICA_x000D_
</t>
  </si>
  <si>
    <t xml:space="preserve">TEORÍA Y DOCTRINA DE DERECHOS HUMANOS_x000D_
PROTECCIÓN JURÍDICA DE LOS DERECHOS HUMANOS_x000D_
ESTUDIOS SOCIALES SOBRE DERECHOS HUMANOS_x000D_
</t>
  </si>
  <si>
    <t>MAESTRÍA EN DIRECCIÓN EMPRESARIAL</t>
  </si>
  <si>
    <t xml:space="preserve">INNOVACIÓN Y DESARROLLO DE ESTRATEGIAS COMPETITIVAS EN LAS ORGANIZACIONES_x000D_
</t>
  </si>
  <si>
    <t>MAESTRÍA EN ECONOMÍA MATEMÁTICA</t>
  </si>
  <si>
    <t xml:space="preserve">ECONOMIA MATEMATICA_x000D_
MODELOS MACROECONÓMICOS_x000D_
</t>
  </si>
  <si>
    <t>MAESTRÍA EN ENDODONCIA</t>
  </si>
  <si>
    <t xml:space="preserve">BIOMATERIALES_x000D_
MICROBIOLOGIA ENDODONTICA_x000D_
</t>
  </si>
  <si>
    <t>MAESTRÍA EN ESTUDIOS LATINOAMERICANOS EN TERRITORIO, SOCIEDAD Y CULTURA</t>
  </si>
  <si>
    <t xml:space="preserve">ESTUDIOS REGIONALES Y DE FRONTERA INTERIOR EN AMÉRICA LATINA_x000D_
TERRITORIO, AMBIENTE Y CULTURA EN AMERICA LATINA_x000D_
ESTÉTICA, CULTURA Y PODER_x000D_
ESTUDIOS LITERARIOS E HISTÓRICOS CULTURALES_x000D_
PROCESOS TERRITORIALES, CULTURA Y DESASTRES_x000D_
</t>
  </si>
  <si>
    <t>MAESTRÍA EN GEOLOGÍA APLICADA</t>
  </si>
  <si>
    <t xml:space="preserve">EVOLUCIÓN DE SECUENCIAS SEDIMENTARIAS_x000D_
EVOLUCIÓN DE SECUENCIAS VOLCÁNICAS_x000D_
GEOCIENCIAS APLICADAS_x000D_
</t>
  </si>
  <si>
    <t>MAESTRÍA EN GOBIERNO Y POLÍTICAS PÚBLICAS</t>
  </si>
  <si>
    <t xml:space="preserve">POLÍTICAS PÚBLICAS Y DESIGUALDADES ESTRUCTURALES_x000D_
INSTITUCIONES E INCLUSIÓN SOCIAL_x000D_
CIUDADANÍA Y ACCESO A DERECHOS_x000D_
</t>
  </si>
  <si>
    <t>MAESTRÍA EN INGENIERÍA DE MINERALES</t>
  </si>
  <si>
    <t xml:space="preserve">PROCESAMIENTO DE MINERALES_x000D_
HIDROMETALURGIA-ELECTROMETALURGIA_x000D_
TECNOLOGIA AMBIENTAL_x000D_
</t>
  </si>
  <si>
    <t xml:space="preserve">CONTROL AUTOMATICO_x000D_
MATERIALES Y DISPOSITIVOS OPTOELECTRÓNICOS_x000D_
ELECTRÓNICA DE POTENCIA PARA FUENTES ALTERNAS DE ENERGÍA_x000D_
</t>
  </si>
  <si>
    <t xml:space="preserve">TELECOMUNICACIONES_x000D_
ANÁLISIS Y PROCESAMIENTO DE SEÑALES_x000D_
BIOELECTRÓNICA_x000D_
</t>
  </si>
  <si>
    <t xml:space="preserve">SISTEMAS MECÁNICOS_x000D_
MECATRONICA_x000D_
TERMOFLUIDOS_x000D_
</t>
  </si>
  <si>
    <t>MAESTRÍA EN INNOVACIÓN COMUNICATIVA PARA LAS ORGANIZACIONES</t>
  </si>
  <si>
    <t xml:space="preserve">DIVERSIDAD CULTURAL, REPRESENTACIONES SIMBÓLICAS Y SIGNIFICADOS DE LA COMUNICACIÓN EN ORGANIZACIONES_x000D_
ACTORES, MENSAJES Y PROCESOS COMUNICATIVOS EN LAS ORGANIZACIONES_x000D_
TECNOLOGÍAS PARA LA INNOVACIÓN COMUNICATIVA EN ORGANIZACIONES_x000D_
</t>
  </si>
  <si>
    <t xml:space="preserve">DESARROLLO DE HABILIDADES DE RAZONAMIENTO CLINICO-EPIDEMIOLOGICO_x000D_
ESTUDIOS CLINICO-EPIDEMIOLOGICOS_x000D_
INVESTIGACION TRASLACIONAL _x000D_
</t>
  </si>
  <si>
    <t>MAESTRÍA EN MATEMÁTICAS APLICADAS Y FÍSICA MATEMÁTICA</t>
  </si>
  <si>
    <t xml:space="preserve">GEOMETRÍA DIFERENCIAL, CUANTIZACIÓN Y FÍSICA DE PARTÍCULAS_x000D_
ANÁLISIS NUMÉRICO, SIMULACIÓN Y CÓMPUTO CIENTÍFICO_x000D_
SISTEMAS DINÁMICOS, GEOMETRÍA DISCRETA Y COMPUTACIONAL_x000D_
ANÁLISIS FUNCIONAL Y ECUACIONES DE EVOLUCIÓN_x000D_
</t>
  </si>
  <si>
    <t>MAESTRÍA EN METALURGIA E INGENIERÍA DE MATERIALES</t>
  </si>
  <si>
    <t xml:space="preserve">TRANSFORMACIONES DE FASE_x000D_
SIMULACION DE PROCESOS_x000D_
DETERIORO DE MATERIALES_x000D_
NUEVOS MATERIALES_x000D_
</t>
  </si>
  <si>
    <t xml:space="preserve">INVESTIGACIÓN EVALUATIVA DE PROGRAMAS Y SERVICIOS DE SALUD_x000D_
SALUD ENFERMEDAD EN GRUPOS VULNERABLES_x000D_
</t>
  </si>
  <si>
    <t>MAESTRÍA EN TECNOLOGÍA Y GESTIÓN DEL AGUA</t>
  </si>
  <si>
    <t xml:space="preserve">TECNOLOGÍA DEL AGUA Y AMBIENTAL_x000D_
GESTIÓN DE RECURSOS HÍDRICOS_x000D_
</t>
  </si>
  <si>
    <t>MAESTRÍA INTERDISCIPLINARIA EN CIUDADES SOSTENIBLES</t>
  </si>
  <si>
    <t xml:space="preserve">CIENCIAS DEL HÁBITAT_x000D_
CIENCIAS DE LA INGENIERÍA._x000D_
CIENCIAS SOCIALES, HUMANIDADES Y JURÍDICAS_x000D_
</t>
  </si>
  <si>
    <t>UNIVERSIDAD AUTONOMA DE SINALOA</t>
  </si>
  <si>
    <t>UAS</t>
  </si>
  <si>
    <t>DOCTORADO EN ADMINISTRACIÓN ESTRATÉGICA</t>
  </si>
  <si>
    <t xml:space="preserve">INNOVACIÓN FINANCIERA, MARKETING Y NEGOCIOS INTERNACIONALES_x000D_
GESTIÓN, INNOVACIÓN Y DESARROLLO SOSTENIBLE EN LAS ORGANIZACIONES_x000D_
</t>
  </si>
  <si>
    <t>DOCTORADO EN ARQUITECTURA Y URBANISMO</t>
  </si>
  <si>
    <t>DOCTORADO EN BIOTECNOLOGIA</t>
  </si>
  <si>
    <t xml:space="preserve">BIOPROCESOS Y ALIMENTOS FUNCIONALES_x000D_
MEJORAMIENTO GENÉTICO Y CONTROL DE ENFERMEDADES EN VEGETALES_x000D_
BIOLOGIA CELULAR Y MOLECULAR DE ENFERMEDADES, MEDIO AMBIENTE_x000D_
</t>
  </si>
  <si>
    <t>DOCTORADO EN CIENCIA Y TECNOLOGÍA DE ALIMENTOS</t>
  </si>
  <si>
    <t xml:space="preserve">CARACTERIZACIÓN BIOQUÍMICA Y FISICOQUÍMICA DE ALIMENTOS DE ORIGEN VEGETAL_x000D_
INGENIERÍA Y PROCESAMIENTO DE ALIMENTOS DE ORIGEN VEGETAL_x000D_
FISIOLOGÍA Y TECNOLOGÍA POSCOSECHA DE PRODUCTOS VEGETALES_x000D_
</t>
  </si>
  <si>
    <t xml:space="preserve">4.	INOCUIDAD Y CALIDAD DE LOS PRODUCTOS AGROPECUARIOS_x000D_
5. MANEJO SUSTENTABLE DE LOS ECOSISTEMAS Y RECURSOS PESQUEROS, Y DEL CULTIVO DE ORGANISMOS ACUÁTICOS_x000D_
6. DESARROLLO E INNOVACIÓN TECNOLÓGICA Y SUSTENTABLE DE LA SALUD Y PRODUCCIÓN ANIMAL EN EL TRÓPICO._x000D_
7. BIENESTAR, DIAGNÓSTICO, CONTROL Y MANEJO SUSTENTABLE DE ENFERMEDADES EN ANIMALES Y SALUD PUBLICA_x000D_
1. DIAGNÓSTICO, CONTROL Y MANEJO SUSTENTABLE DE PLAGAS Y ENFERMEDADES DE CULTIVOS AGRÍCOLAS._x000D_
2. DESARROLLO Y MANEJO SUSTENTABLE DEL SUELO, AGUA Y FISIOLOGÍA DE PLANTAS HORTÍCOLAS Y CEREALES_x000D_
3. DIVERSIDAD Y MANEJO SUSTENTABLE DE RECURSOS GENÉTICOS AGROPECUARIOS EN ECOSISTEMAS SUBTROPICALES._x000D_
</t>
  </si>
  <si>
    <t xml:space="preserve">BIOMATERIALES Y NANOTECNOLOGÍA_x000D_
CIENCIAS MÉDICO-BIOLÓGICAS_x000D_
</t>
  </si>
  <si>
    <t xml:space="preserve">EPIDEMIOLOGÍA, BIOLOGÍA, DIAGNÓSTICO Y ALTERNATIVAS DE TRATAMIENTO DE ENFERMEDADES INFECCIOSAS, NUTRICIONALES Y CRÓNICO DEGENERATIVAS, CON IMPACTO EN LA SALUD PÚBLICA._x000D_
BIOQUÍMICA, GENÉTICA, INMUNOGENÉTICA Y BIOTECNOLOGÍA BIOMÉDICA DE ENFERMEDADES ADQUIRIDAS Y HEREDITARIAS_x000D_
</t>
  </si>
  <si>
    <t xml:space="preserve">COMPUTACIÓN Y SISTEMAS_x000D_
GEOMÁTICA Y GEODESIA_x000D_
</t>
  </si>
  <si>
    <t xml:space="preserve">DISEÑO SÍNTESIS Y MODIFICACIÓN DE MATERIALES_x000D_
MODELACIÓN MATEMÁTICA Y SIMULACIÓN COMPUTACIONAL_x000D_
SUSTENTABILIDAD Y DETERIORO DE MATERIALES_x000D_
ANÁLISIS Y DISEÑO DE ESTRUCTURAS_x000D_
</t>
  </si>
  <si>
    <t>DOCTORADO EN CIENCIAS DEL DERECHO</t>
  </si>
  <si>
    <t xml:space="preserve">LINEA DE DERECHO CONSTITUCIONAL_x000D_
LINEA DE DERECHO FISCAL_x000D_
LINEA DE DERECHO PENAL_x000D_
DERECHO PÚBLICO_x000D_
</t>
  </si>
  <si>
    <t>DOCTORADO EN CIENCIAS EN RECURSOS ACUÁTICOS</t>
  </si>
  <si>
    <t xml:space="preserve">DESARROLLO DE SISTEMAS PARA LA PRODUCCIÓN SUSTENTABLE DE ORGANISMOS ACUÁTICOS_x000D_
MANEJO SUSTENTABLE DE AMBIENTES COSTEROS_x000D_
APROVECHAMIENTO SUSTENTABLE DE RECURSOS PESQUEROS_x000D_
</t>
  </si>
  <si>
    <t>RECURSOS ACUÁTICOS</t>
  </si>
  <si>
    <t xml:space="preserve">CRECIMIENTO ECONÓMICO, PROGRESO Y BIENESTAR SOCIAL  SOSTENIBLE Y SUSTENTABLE_x000D_
URBANISMO, MIGRACIONES, BIENESTAR SUBJETIVO, CULTURA, IDENTIDAD Y VIOLENCIA._x000D_
DEMOCRACIA, ESTRUCTURA SOCIAL, INSTITUCIONES, ORGANIZACIONES Y ACTORES SOCIALES_x000D_
POLÍTICAS PÚBLICAS, INNOVACIÓN, VINCULACIÓN Y GESTIÓN DEL CAMBIO EN LA EDUCACIÓN_x000D_
</t>
  </si>
  <si>
    <t>DOCTORADO EN EDUCACIÓN</t>
  </si>
  <si>
    <t xml:space="preserve">PROCESOS COGNITIVOS, PEDAGÓGICOS Y PSICOSOCIALES_x000D_
CREENCIAS Y VALORES DE LOS SUJETOS ESCOLARES_x000D_
EDUCACIÓN Y TIC_x000D_
ASPECTOS SOCIOLÓGICOS Y ECONÓMICOS DE LA EDUCACIÓN_x000D_
</t>
  </si>
  <si>
    <t>DOCTORADO EN ESTUDIOS FISCALES</t>
  </si>
  <si>
    <t xml:space="preserve">POLÍTICA FISCAL, FINANCIERA Y CONTABLE EN LAS ORGANIZACIONES._x000D_
MARCO JURIDICO TRIBUTARIO, EFICIENCIA, JUSTICIA Y EQUIDAD RECAUDATORIA_x000D_
HACIENDA PUBLICA, SISTEMAS TRIBUTARIOS, FEDERALISMO Y TRANSPARENCIA FISCAL_x000D_
</t>
  </si>
  <si>
    <t>POLÍTICA FISCAL Y HACIENDA PUBLICA NACIONALES</t>
  </si>
  <si>
    <t>DOCTORADO EN ESTUDIOS REGIONALES CON ÉNFASIS EN AMÉRICA DEL NORTE</t>
  </si>
  <si>
    <t xml:space="preserve">DESARROLLO REGIONAL Y PROCESOS MIGRATORIOS EN AMÉRICA DEL NORTE_x000D_
POLÍTICAS DE DESARROLLO Y NUEVAS TECNOLOGÍAS DE INFORMACIÓN EN AMÉRICA DEL NORTE_x000D_
</t>
  </si>
  <si>
    <t xml:space="preserve">HISTORIA DE LAS IDEAS Y LAS INSTITUCIONES EN EL NOROESTE DE MÉXICO, SIGLOS XVI-XX_x000D_
ACTORES POLÍTICOS, MOVIMIENTOS SOCIALES E HISTORIA CULTURAL_x000D_
HISTORIA ECONÓMICA SIGLOS XIX Y XX_x000D_
</t>
  </si>
  <si>
    <t>DOCTORADO EN TRABAJO SOCIAL</t>
  </si>
  <si>
    <t xml:space="preserve">POLÍTICAS SOCIALES, BIENESTAR Y TRABAJO SOCIAL_x000D_
SUJETOS SOCIALES, CULTURA Y VIDA COTIDIANA_x000D_
</t>
  </si>
  <si>
    <t>ESPECIALIDAD DE CIRUGÍA GENERAL</t>
  </si>
  <si>
    <t xml:space="preserve">DIAGNÓSTICO Y TRATAMIENTO DE LAS PATOLOGÍAS QUIRÚRGICAS_x000D_
</t>
  </si>
  <si>
    <t xml:space="preserve">HISTOPATOLOGÍA: PATOLOGÍA QUIRÚRGICA Y BIOLOGÍA MOLECULAR._x000D_
CITOPATOLOGÍA: ALTERACIONES CITOLÓGICAS DE BIOPSIAS POR ASPIRACIÓN DE MAMA, TIROIDES, CÉRVIX, GANGLI_x000D_
</t>
  </si>
  <si>
    <t xml:space="preserve">EVALUACIÓN Y MODIFICACIÓN DE FACTORES DE RIESGO EN EL PERIOPERATORIO._x000D_
SEGUIMIENTO Y MANEJO DEL PACIENTE EN ESTADO CRÍTICO_x000D_
</t>
  </si>
  <si>
    <t xml:space="preserve">INVESTIGACIÓN CLÍNICA EN ENDODONCIA_x000D_
ANÁLISIS DE MATERIALES PARA USO ODONTOLÓGICO_x000D_
</t>
  </si>
  <si>
    <t xml:space="preserve">PATOLOGÍAS DE SALUD REPRODUCTIVA Y DE LOS  TRASTORNOS UROGENITALES._x000D_
PATOLOGÍAS ASOCIADAS AL EMBARAZO PARTO Y PUERPERIO._x000D_
</t>
  </si>
  <si>
    <t xml:space="preserve">DIAGNÓSTICO Y TRATAMIENTO DE ENFERMEDADES DEL ADULTO JOVEN Y ADULTO MAYOR._x000D_
DIAGNÓSTICO Y TRATAMIENTO DE ENFERMEDADES RENALES AGUDAS Y CRÓNICAS._x000D_
</t>
  </si>
  <si>
    <t>ESPECIALIDAD EN NEONATOLOGÍA</t>
  </si>
  <si>
    <t xml:space="preserve">PATOLOGÍAS DEL RECIÉN NACIDO RNPT Y RNT_x000D_
</t>
  </si>
  <si>
    <t xml:space="preserve">ANEXOS Y GLOBO OCULAR._x000D_
</t>
  </si>
  <si>
    <t xml:space="preserve">ENFERMEDADES NEUROTOLÓGICAS_x000D_
ENFERMEDADES DE NARIZ, SENOSPARANASALES Y LARINGOFARINGE_x000D_
</t>
  </si>
  <si>
    <t>ESPECIALIDAD EN TRAUMATOLOGÍA Y ORTOPEDIA</t>
  </si>
  <si>
    <t xml:space="preserve">DIAGNÓSTICO Y TRATAMIENTO DE LAS PATOLOGÍAS ORTOPÉDICAS_x000D_
</t>
  </si>
  <si>
    <t>Especialidada en Imageonología Diagnóstica y Terapéutica</t>
  </si>
  <si>
    <t xml:space="preserve">DIAGNÓSTICO MEDIANTE IMAGEN SECCIONAL Y ECOGRAFÍA._x000D_
DIAGNÓSTICO POR IMAGEN DE LA GLÁNDULA MAMARIA Y PROCEDIMIENTOS INTERVENCIONISTAS DE MÍNIMA INVASIÓN._x000D_
</t>
  </si>
  <si>
    <t xml:space="preserve">ESTRATEGIAS DIRECTIVAS PARA EL MEJORAMIENTO DE LAS EMPRESAS_x000D_
DESARROLLO ORGANIZACIONAL Y COMPETITIVIDAD_x000D_
GESTIÓN FINANCIERA, NEGOCIOS Y MARKETING INTERNACIONAL_x000D_
</t>
  </si>
  <si>
    <t>MAESTRÍA EN ARQUITECTURA Y URBANISMO</t>
  </si>
  <si>
    <t xml:space="preserve">DISEÑO URBANO ARQUITECTÓNICO Y AMBIENTE_x000D_
URBANISMO Y DESARROLLO REGIONAL SUSTENTABLE_x000D_
</t>
  </si>
  <si>
    <t xml:space="preserve">INGENIERIA Y PROCESAMIENTO DE ALIMENTOS DE ORIGEN VEGETAL_x000D_
FISIOLOGIA Y TECNOLOGIA POSCOSECHA DE PRODUCTOS VEGETALES_x000D_
CARACTERIZACION BIOQUIMICA Y FISICOQUIMICA DE ALIMENTOS DE ORIGEN VEGETAL_x000D_
</t>
  </si>
  <si>
    <t xml:space="preserve">7. BIENESTAR, DIAGNÓSTICO, CONTROL Y MANEJO SUSTENTABLE DE  ENFERMEDADES EN ANIMALES Y SALUD PUBLICA_x000D_
2. DESARROLLO Y MANEJO SUSTENTABLE DEL SUELO, AGUA Y FISIOLOGÍA DE PLANTAS HORTÍCOLAS Y CEREALES_x000D_
3.	DIVERSIDAD Y MANEJO SUSTENTABLE DE RECURSOS GENÉTICOS AGROPECUARIOS EN ECOSISTEMAS SUBTROPICALES._x000D_
6. DESARROLLO E INNOVACIÓN TECNOLÓGICA Y SUSTENTABLE DE LA SALUD Y PRODUCCIÓN ANIMAL EN EL TRÓPICO._x000D_
4.	INOCUIDAD Y CALIDAD DE LOS PRODUCTOS AGROPECUARIOS._x000D_
1. DIAGNÓSTICO, CONTROL Y MANEJO SUSTENTABLE DE PLAGAS Y ENFERMEDADES DE CULTIVOS AGRÍCOLAS._x000D_
</t>
  </si>
  <si>
    <t xml:space="preserve">CIENCIAS MÉDICO-BIOLÓGICAS_x000D_
BIOMATERIALES Y NANOTECNOLOGÍA_x000D_
</t>
  </si>
  <si>
    <t xml:space="preserve">EPIDEMIOLOGÍA,BIOLOGÍA, DIAGNÓSTICO Y TRATAMIENTO DE ENFERMEDADES INFECCIOSAS, CRÓNICO DEGENERATIVAS Y ESTUDIOS AEROMICOLÓGICOS CON IMPACTO EN LA SALUD PÚBLICA Y EL AMBIENTE_x000D_
BIOQUÍMICA, GENÉTICA, INMUNOGENÉTICA Y BIOTECNOLOGÍA BIOMÉDICA DE ENFERMEDADES ADQUIRIDAS Y HEREDITA_x000D_
</t>
  </si>
  <si>
    <t>MAESTRÍA EN CIENCIAS CON ORIENTACIÓN EN BIOTECNOLOGÍA</t>
  </si>
  <si>
    <t xml:space="preserve">BIOPROCESOS Y ALIMENTOS FUNCIONALES_x000D_
MEJORAMIENTO GENÉTICO Y CONTROL DE ENFERMEDADES EN VEGETALES,_x000D_
BIOLOGÍA CELULAR Y MOLECULAR DE ENFERMEDADES/MEDIO AMBIENTE_x000D_
</t>
  </si>
  <si>
    <t>MAESTRÍA EN CIENCIAS DE LA INFORMACIÓN</t>
  </si>
  <si>
    <t xml:space="preserve">DISEÑO, SÍNTESIS Y MODIFICACIÓN DE MATERIALES_x000D_
MODELACIÓN MATEMÁTICA Y SIMULACIÓN COMPUTACIONAL_x000D_
ANÁLISIS Y DISEÑO DE ESTRUCTURAS_x000D_
SUSTENTABILIDAD Y DETERIORO DE MATERIALES_x000D_
</t>
  </si>
  <si>
    <t>MAESTRÍA EN CIENCIAS DE LA NUTRICIÓN Y ALIMENTOS MEDICINALES</t>
  </si>
  <si>
    <t xml:space="preserve">ALIMENTOS NUTRACEUTICOS Y MEDICINALES_x000D_
NUTRICIÓN CLÍNICA Y COMUNITARIA_x000D_
</t>
  </si>
  <si>
    <t>MAESTRÍA EN CIENCIAS DEL DERECHO</t>
  </si>
  <si>
    <t>MAESTRÍA EN CIENCIAS ECONÓMICAS Y SOCIALES</t>
  </si>
  <si>
    <t xml:space="preserve">SOCIOECONOMIA_x000D_
DESARROLLO ECONÓMICO_x000D_
</t>
  </si>
  <si>
    <t xml:space="preserve">EPIDEMIOLOGIA MOLECULAR DE ENFERMEDADES HUMANAS_x000D_
INVESTIGACIÓN BIOMÉDICA Y BÁSICA DE LAS ENFERMEDADES GENÉTICAS, INFECCIOSAS Y CRÓNICO DEGENERATIVAS_x000D_
</t>
  </si>
  <si>
    <t>MAESTRÍA EN CIENCIAS EN ENFERMERÍA</t>
  </si>
  <si>
    <t xml:space="preserve">PREVENCIÓN DE ADICCIONES Y SEXUALIDAD RESPONSABLE_x000D_
CONDUCTA DE RIESGO PARA EL DESARROLLO DE ENFERMEDADES CRÓNICAS NO TRANSMISIBLES_x000D_
</t>
  </si>
  <si>
    <t>MAESTRÍA EN CIENCIAS EN RECURSOS ACUÁTICOS</t>
  </si>
  <si>
    <t>MAESTRÍA EN CIENCIAS SOCIALES CON ÉNFASIS EN ESTUDIOS REGIONALES</t>
  </si>
  <si>
    <t xml:space="preserve">ESTUDIOS REGIONALES Y PROCESOS MIGRATORIOS_x000D_
ESTUDIOS DE LA SOCIEDAD Y LA CULTURA_x000D_
</t>
  </si>
  <si>
    <t>MAESTRÍA EN DOCENCIA EN CIENCIAS DE LA SALUD</t>
  </si>
  <si>
    <t xml:space="preserve">DISEÑO EDUCATIVO Y EVALUACIÓN POR COMPETENCIAS PROFESIONALES INTEGRADAS EN CIENCIAS DE LA SALUD_x000D_
INNOVACIONES TECNOLÓGICAS PARA EL APRENDIZAJE EN CIENCIAS DE LA SALUD_x000D_
PRACTICA DOCENTE EN CIENCIAS DE LA SALUD_x000D_
INNOVACIONES TECNOLÓGICAS Y PRÁCTICA DOCENTE PARA EL APRENDIZAJE EN CIENCIAS DE LA SALUD._x000D_
DISEÑO EDUCATIVO Y PRACTICA DOCENTE POR COMPETENCIAS PROFESIONALES INTEGRADAS._x000D_
</t>
  </si>
  <si>
    <t xml:space="preserve">CUIDADOS DE ENFERMERÍA _x000D_
GESTIÓN DEL CUIDADO_x000D_
</t>
  </si>
  <si>
    <t>MAESTRÍA EN ESTUDIOS POLÍTICOS Y SOCIALES</t>
  </si>
  <si>
    <t xml:space="preserve">ESTUDIOS SOCIALES Y TERRITORIALES_x000D_
ADMINISTRACIÓN PÚBLICA Y POLÍTICAS PÚBLICAS_x000D_
DEMOCRACIA, PROCESOS POLÍTICOS Y PARTICIPACIÓN POLÍTICA_x000D_
</t>
  </si>
  <si>
    <t>MAESTRÍA EN FÍSICA</t>
  </si>
  <si>
    <t xml:space="preserve">ESTRUCTURA ELECTRÓNICA Y MAGNETISMO_x000D_
FÍSICA DE PARTÍCULAS Y CAMPOS_x000D_
ÓPTICA Y MATERIALES_x000D_
INGENIERÍA FÍSICA, INSTRUMENTACIÓN ELECTRÓNICA Y ACELERADORES_x000D_
</t>
  </si>
  <si>
    <t xml:space="preserve">HISTORIA ECONÓMICA SIGLOS XIX Y XX_x000D_
ACTORES POLÍTICOS, MOVIMIENTOS SOCIALES E HISTORIA CULTURAL_x000D_
HISTORIA DE LAS IDEAS E INSTITUCIONES EN EL NOROESTE DE MÉXICO SIGLOS XVI-XX_x000D_
</t>
  </si>
  <si>
    <t>MAESTRÍA EN INGENIERÍA DE LA CONSTRUCCIÓN</t>
  </si>
  <si>
    <t xml:space="preserve">INFRAESTRUCTURA HIDRÁULICA_x000D_
MATERIALES DE CONSTRUCCION_x000D_
ESTRUCTURACIÓN DE OBRAS_x000D_
</t>
  </si>
  <si>
    <t xml:space="preserve">SUJETOS SOCIALES, CULTURA Y VIDA COTIDIANA_x000D_
POLÍTICAS SOCIALES, BIENESTAR Y TRABAJO SOCIAL_x000D_
</t>
  </si>
  <si>
    <t>UNIVERSIDAD AUTONOMA DE TAMAULIPAS</t>
  </si>
  <si>
    <t>UAT</t>
  </si>
  <si>
    <t xml:space="preserve">DESARROLLO REGIONAL_x000D_
TEORÍAS DE LA ADMINISTRACIÓN Y DE LA ORGANIZACIÓN_x000D_
TECNOLOGÍA, INNOVACIÓN Y REDES DE CONOCIMIENTO_x000D_
</t>
  </si>
  <si>
    <t xml:space="preserve">INTELIGENCIA AMBIENTAL Y COMPUTACIÓN UBICUA_x000D_
SISTEMAS ELECTRÓNICOS Y CONTROL INTELIGENTE_x000D_
OPTIMIZACIÓN INTELIGENTE_x000D_
</t>
  </si>
  <si>
    <t>DOCTORADO EN CIENCIAS EN SANIDAD Y PRODUCCIÓN ANIMAL</t>
  </si>
  <si>
    <t xml:space="preserve">CIENCIAS EN SANIDAD ANIMAL_x000D_
CIENCIAS EN PRODUCCIÓN ANIMAL_x000D_
</t>
  </si>
  <si>
    <t>DOCTORADO EN ECOLOGIA Y MANEJO DE RECURSOS NATURALES</t>
  </si>
  <si>
    <t xml:space="preserve">ECOLOGÍA Y CONSERVACIÓN DE LA BIODIVERSIDAD_x000D_
ECOLOGÍA Y MANEJO DE AMBIENTES ACUÁTICOS_x000D_
MANEJO Y DESARROLLO DE ECOSISTEMAS TERRESTRES _x000D_
</t>
  </si>
  <si>
    <t>DOCTORADO EN GESTIÓN E INNOVACIÓN EDUCATIVA</t>
  </si>
  <si>
    <t xml:space="preserve">LGAC INNOVACIÓN EDUCATIVA_x000D_
LGAC DE GESTIÓN EDUCATIVA_x000D_
</t>
  </si>
  <si>
    <t>DOCTORADO EN GESTIÓN ESTRATÉGICA DE NEGOCIOS</t>
  </si>
  <si>
    <t xml:space="preserve">GESTIÓN INTEGRAL PARA EL DESARROLLO DE LAS ORGANIZACIONES_x000D_
ESTUDIOS SOCIO ECONÓMICOS Y VULNERABILIDAD_x000D_
</t>
  </si>
  <si>
    <t>ESPECIALIDAD EN ENFERMERÍA</t>
  </si>
  <si>
    <t xml:space="preserve">CALIDAD DE ATENCION EN LOS SERVICIOS DE SALUD _x000D_
LIDERAZGO Y DESARROLLO PROFESIONAL_x000D_
AUTO CUIDADO EN GRUPOS VULNERABLES_x000D_
</t>
  </si>
  <si>
    <t>ESPECIALIDAD EN REPRODUCCIÓN ANIMAL</t>
  </si>
  <si>
    <t xml:space="preserve">REPRODUCCIÓN, PRODUCCIÓN, SANIDAD Y MEJORAMIENTO GENÉTICO ANIMAL  _x000D_
</t>
  </si>
  <si>
    <t>REPRODUCCIÓN ANIMAL</t>
  </si>
  <si>
    <t>ESPECIALIDAD EN TELECOMUNICACIÓNES E INFORMÁTICA</t>
  </si>
  <si>
    <t xml:space="preserve">APLICACIONES Y SERVICIOS BASADOS EN SISTEMAS TELEMATICOS_x000D_
</t>
  </si>
  <si>
    <t>MAESTRÍA EN ANÁLISIS CLÍNICOS</t>
  </si>
  <si>
    <t xml:space="preserve">INVESTIGACION BÁSICA, CLÍNICA Y EPIDEMIOLÓGICA DE ENFERMEDADES CRONICO DEGENERATIVAS_x000D_
INVESTIGACION BIOMEDICA DE ENFERMEDADES INFECCIOSAS_x000D_
</t>
  </si>
  <si>
    <t>MAESTRÍA EN CIENCIA POLÍTICA Y ADMINISTRACIÓN PÚBLICA</t>
  </si>
  <si>
    <t xml:space="preserve">GOBIERNOS LOCALES Y POLÍTICAS PÚBLICAS_x000D_
MOVIMIENTO ASOCIATIVO Y PARTICIPACIÓN CIUDADANA_x000D_
GOBERNABILIDAD_x000D_
CAMBIO INSTITUCIONAL Y GESTIÓN PÚBLICA_x000D_
</t>
  </si>
  <si>
    <t xml:space="preserve">SISTEMAS ELECTRÓNICOS Y CONTROL INTELIGENTE_x000D_
</t>
  </si>
  <si>
    <t>MAESTRÍA EN CIENCIAS Y TECNOLOGÍA DE ALIMENTOS</t>
  </si>
  <si>
    <t xml:space="preserve">APROVECHAMIENTO TECNOLÓGICO DE LOS ALIMENTOS Y NUTRICIÓN _x000D_
NUTRICIÓN Y SALUD  _x000D_
</t>
  </si>
  <si>
    <t>MAESTRÍA EN CIENCIAS Y TECNOLOGÍAS COMPUTACIONALES</t>
  </si>
  <si>
    <t xml:space="preserve">TECNOLOGÍAS PARA LA TRANSFORMACIÓN DIGITAL_x000D_
</t>
  </si>
  <si>
    <t>MAESTRÍA EN CRIMINOLOGÍA Y CIENCIAS FORENSES</t>
  </si>
  <si>
    <t xml:space="preserve">MODELOS DE JUSTICIA Y DERECHOS HUMANOS_x000D_
PROBLEMAS SOCIALES  Y CRIMINALIDAD_x000D_
CRIMINALÍSTICA Y CIENCIAS FORENSES_x000D_
</t>
  </si>
  <si>
    <t xml:space="preserve">GESTIÓN FINANCIERA DE LAS ORGANIZACIONES_x000D_
GESTIÓN DEL CAPITAL HUMANO_x000D_
DESARROLLO EMPRESARIAL ESTRATÉGICO_x000D_
ESTRATEGIA DE MERCADOTECNIA PARA LAS ORGANIZACIONES_x000D_
ADMINISTRACIÓN DE TECNOLOGÍAS DE LA INFORMACIÓN PARA EL DESARROLLO INTEGRAL DE LAS ORGANIZACIONES _x000D_
</t>
  </si>
  <si>
    <t>GESTIÓN Y POLÍTICAS DE LA EDUCACIÓN SUPERIOR</t>
  </si>
  <si>
    <t>MAESTRÍA EN INGENIERÍA ELÉCTRICA Y ELECTRÓNICA</t>
  </si>
  <si>
    <t xml:space="preserve">SISTEMAS DE TELECOMUNICACIONES Y CONTROL_x000D_
</t>
  </si>
  <si>
    <t>MAESTRÍA EN PSICOLOGÍA CLÍNICA Y DE LA SALUD</t>
  </si>
  <si>
    <t xml:space="preserve">PSICOLOGIA  CLINICA Y DE LA SALUD._x000D_
APRENDIZAJE Y COGNICIÓN EN ESCENARIOS CULTURALES Y ORGANIZACIONALES_x000D_
</t>
  </si>
  <si>
    <t>UNIVERSIDAD AUTONOMA DE TLAXCALA</t>
  </si>
  <si>
    <t>UATX</t>
  </si>
  <si>
    <t>CIENCIAS DEL COMPORTAMIENTO</t>
  </si>
  <si>
    <t xml:space="preserve">BIODIVERSIDAD_x000D_
BIOMEDICINA_x000D_
BIOLOGIA DEL COMPORTAMIENTO_x000D_
</t>
  </si>
  <si>
    <t>DOCTORADO EN DERECHO Y ARGUMENTACIÓN JURÍDICA</t>
  </si>
  <si>
    <t xml:space="preserve">DERECHO PENAL Y GARANTISMO_x000D_
NEOCONSTITUCIONALISMO Y ARGUMENTACIÓN JURÍDICA _x000D_
</t>
  </si>
  <si>
    <t>Formalizado cambio</t>
  </si>
  <si>
    <t>DOCTORADO EN ESTUDIOS TERRITORIALES</t>
  </si>
  <si>
    <t xml:space="preserve">SISTEMAS SOCIOAMBIENTALES COMPLEJOS_x000D_
SOCIEDAD Y TERRITORIO_x000D_
DEMOCRACIA Y TERRITORIO_x000D_
</t>
  </si>
  <si>
    <t>DOCTORADO INTERINSTITUCIONAL EN DERECHOS HUMANOS</t>
  </si>
  <si>
    <t xml:space="preserve">SISTEMAS DE JUSTICIA Y DERECHOS HUMANOS_x000D_
VIOLACIONES GRAVES A LOS DERECHOS HUMANOS_x000D_
DERECHO INTERNACIONAL DE LOS DERECHOS HUMANOS_x000D_
DERECHOS ECONÓMICOS, SOCIALES, CULTURALES Y AMBIENTALES_x000D_
DEMOCRACIA, POLÍTICAS PÚBLICAS Y DERECHOS HUMANOS_x000D_
</t>
  </si>
  <si>
    <t xml:space="preserve">BIOTECNOLOGÍA APLICADA EN DIAGNÓSTICO Y TERAPIA_x000D_
</t>
  </si>
  <si>
    <t>MAESTRÍA EN ANÁLISIS REGIONAL</t>
  </si>
  <si>
    <t xml:space="preserve">ESTUDIOS REGIONALES Y TERRITORIALES_x000D_
EDUCACIÓN. GÉNERO Y JUVENTUD_x000D_
CONFLICTO, PODER Y ACTORES COLECTIVOS_x000D_
LA RELACIÓN  NATURALEZA-SOCIEDAD EN LA PERSPECTIVA DE LOS SISTEMAS COMPLEJOS_x000D_
</t>
  </si>
  <si>
    <t>MAESTRÍA EN BIOTECNOLOGÍA Y MANEJO DE RECURSOS NATURALES</t>
  </si>
  <si>
    <t xml:space="preserve">BIOTECNOLOGÍA_x000D_
ECOLOGÍA DE LA CONDUCTA E INTERACCIONES INTERESPECÍFICAS EN AMBIENTES NATURALES Y ANTROPIZADOS _x000D_
ECOLOGÍA, APROVECHAMIENTO Y MANEJO DE HONGOS Y MIXOMICETOS_x000D_
</t>
  </si>
  <si>
    <t xml:space="preserve">BIOLOGIA DEL COMPORTAMIENTO_x000D_
BIOMEDICINA_x000D_
BIODIVERSIDAD_x000D_
</t>
  </si>
  <si>
    <t>MAESTRÍA EN CIENCIAS EN SISTEMAS DEL AMBIENTE</t>
  </si>
  <si>
    <t xml:space="preserve">ESTUDIO Y MANEJO DE ECOSISTEMAS_x000D_
BIOPROSPECCIÓN Y EVALUACIÓN DEL IMPACTO AMBIENTAL._x000D_
</t>
  </si>
  <si>
    <t>MAESTRÍA EN ESTUDIOS DEL DISCURSO Y LITERACIDADES ACADÉMICAS</t>
  </si>
  <si>
    <t xml:space="preserve">ESTUDIOS DEL DISCURSO ACADÉMICO Y DISCIPLINAR, ALFABETIZACIÓN ACADÉMICA Y PROCESOS DE LITERACIDAD_x000D_
DISCURSO ACADÉMICO, COMUNIDADES DE APRENDIZAJE Y ENSEÑANZA DEL INGLÉS. _x000D_
ANÁLISIS DEL DISCURSO Y PROCESOS DE LITERACIDAD EN LENGUA ORIGINARIA_x000D_
</t>
  </si>
  <si>
    <t>MAESTRÍA INTERINSTITUCIONAL EN DERECHOS HUMANOS</t>
  </si>
  <si>
    <t xml:space="preserve">DEMOCRACIA Y DERECHOS HUMANOS_x000D_
SISTEMAS DE JUSTICIA Y DERECHOS HUMANOS_x000D_
VIOLACIONES GRAVES A LOS DERECHOS HUMANOS_x000D_
DERECHOS ECONÓMICOS, SOCIALES, CULTURALES Y AMBIENTALES_x000D_
DERECHO INTERNACIONAL DE LOS DERECHOS HUMANOS_x000D_
</t>
  </si>
  <si>
    <t>UNIVERSIDAD AUTONOMA DE YUCATAN</t>
  </si>
  <si>
    <t>UADY</t>
  </si>
  <si>
    <t>DOCTORADO EN CIENCIAS AGROPECUARIAS Y MANEJO DE RECURSOS NATURALES TROPICALES</t>
  </si>
  <si>
    <t xml:space="preserve">CIENCIAS AGROPECUARIAS_x000D_
CIENCIAS EN MANEJO DE RECURSOS NATURALES TROPICALES_x000D_
</t>
  </si>
  <si>
    <t xml:space="preserve">APROXIMACIONES ANTROPOLÓGICAS A LAS REALIDADES MAYAS, REGIONALES Y GLOBALES¿._x000D_
</t>
  </si>
  <si>
    <t>DOCTORADO EN CIENCIAS DE LA SALUD</t>
  </si>
  <si>
    <t>DOCTORADO EN CIENCIAS MATEMÁTICAS</t>
  </si>
  <si>
    <t xml:space="preserve">MATEMÁTICAS BÁSICAS_x000D_
MATEMÁTICAS APLICADAS_x000D_
</t>
  </si>
  <si>
    <t xml:space="preserve">RELACIONES INTERCULTURALES E IDENTITARIAS DEL PUEBLO MAYA_x000D_
PROCESOS POLITICOS, SUSTENTABILIDAD, ESPACIOS Y ACTORES SOCIALES_x000D_
PROCESOS PSICOSOCIALES Y EDUCATIVOS_x000D_
GESTIÓN Y CAMBIO ORGANIZACIONAL_x000D_
</t>
  </si>
  <si>
    <t xml:space="preserve">INGENIERÍA AMBIENTAL_x000D_
INNOVACION DE LA CONSTRUCCION_x000D_
INGENIERÍA DE LAS ESTRUCTURAS Y LOS MATERIALES_x000D_
ENERGIAS RENOVABLES_x000D_
</t>
  </si>
  <si>
    <t>DOCTORADO EN PSICOLOGÍA APLICADA</t>
  </si>
  <si>
    <t xml:space="preserve">BIENESTAR Y PRAXIS EN PSICOLOGÍA CLÍNICA Y DE LA SALUD_x000D_
INCLUSIÓN, EQUIDAD Y CALIDAD EN LA EDUCACIÓN Y SALUD_x000D_
</t>
  </si>
  <si>
    <t xml:space="preserve">DIAGNÓSTICO Y TRATAMIENTO DE ANGIODISPLASIAS Y SÍNDROMES POLIPÓSICOS_x000D_
PATOLOGIA QUIRÚRGICA EN PACIENTES CON CÁNCER_x000D_
DIAGNÓSTICO Y TRATAMIENTO DE PATOLOGÍA QUIRÚRGICA Y TRASPLANTE DE ÓRGANOS_x000D_
</t>
  </si>
  <si>
    <t xml:space="preserve">DIAGNÓSTICO, TRATAMIENTO Y PRONÓSTICO DE ENFERMEDADES POR CÁNCER_x000D_
DIAGNÓSTICO Y PRONOSTICO DE ENFERMEDADES INFECCIOSAS_x000D_
DIAGNÓSTICO, TRATAMIENTO Y PRONÓSTICO DE ENFERMEDADES VASCULARES Y CARDIOVASCULARES_x000D_
</t>
  </si>
  <si>
    <t>RADIOLOGÍA Y DIAGNÓSTICO POR IMÁGENES</t>
  </si>
  <si>
    <t>ESPECIALIDAD EN ODONTOLOGÍA RESTAURADORA</t>
  </si>
  <si>
    <t xml:space="preserve">EPIDEMIOLOGIA, DIAGNÓSTICO Y TRATAMIENTO DE LA REHABILITACIÓN OCLUSAL_x000D_
</t>
  </si>
  <si>
    <t xml:space="preserve">EPIDEMIOLOGÍA Y TRATAMIENTO DE LAS ANOMALÍAS DENTOMAXILOFACIALES_x000D_
</t>
  </si>
  <si>
    <t>ESPECIALIZACIÓN DE ENFERMERÍA EN TERAPIA INTENSIVA</t>
  </si>
  <si>
    <t xml:space="preserve">CUIDADO DE ENFERMERÍA A LA PERSONA EN ESTADO CRÍTICO_x000D_
</t>
  </si>
  <si>
    <t>ESPECIALIZACIÓN EN DOCENCIA</t>
  </si>
  <si>
    <t xml:space="preserve">ENSEÑANZA, INNOVACIÓN EDUCATIVA Y CURRÍCULO_x000D_
</t>
  </si>
  <si>
    <t>ESPECIALIZACIÓN EN ENDODONCIA</t>
  </si>
  <si>
    <t xml:space="preserve">EPIDEMIOLOGÍA Y TRATAMIENTO DE LAS  PATOLOGÍAS PULPARES Y VARIACIONES  MORFOLÓGICAS DE LA CAVIDAD PULPAR_x000D_
</t>
  </si>
  <si>
    <t>ESPECIALIZACIÓN EN MEDICINA Y CIRUGÍA DE PERROS Y GATOS</t>
  </si>
  <si>
    <t xml:space="preserve">MEDICINA Y CIRUGÍA DE PERROS Y GATOS._x000D_
</t>
  </si>
  <si>
    <t>ESPECIALIZACIÓN EN PERIODONCIA</t>
  </si>
  <si>
    <t xml:space="preserve">EPIDEMIOLOGÍA Y TRATAMIENTO DE LAS PATOLOGÍAS PERIODONTALES_x000D_
</t>
  </si>
  <si>
    <t xml:space="preserve">CONSERVACIÓN DEL PATRIMONIO_x000D_
DISEÑO Y DESARROLLO URBANO Y VIVIENDA_x000D_
TECNOLOGIA Y MEDIO AMBIENTE_x000D_
</t>
  </si>
  <si>
    <t xml:space="preserve">SISTEMAS INTELIGENTES_x000D_
CIENCIA Y TECNOLOGÍA DE LA INFORMACIÓN_x000D_
</t>
  </si>
  <si>
    <t xml:space="preserve">TEORÍA DE NÚMEROS, REPRESENTACIONES DE ÁLGEBRAS Y SUS APLICACIONES_x000D_
ANÁLISIS APLICADO Y ECUACIONES DIFERENCIALES_x000D_
ESTADÍSTICA Y PROBABILIDAD_x000D_
GEOMETRÍA Y DINÁMICA EN VARIEDADES_x000D_
</t>
  </si>
  <si>
    <t>ALGEBRA</t>
  </si>
  <si>
    <t>MAESTRÍA EN CIENCIAS QUÍMICAS Y BIOQUÍMICAS</t>
  </si>
  <si>
    <t xml:space="preserve">BIOQUÍMICA Y QUÍMICA BIOORGÁNICA_x000D_
QUÍMICA ANALÍTICA_x000D_
INGENIERÍA DE PROCESOS QUÍMICOS Y BIOLÓGICOS_x000D_
</t>
  </si>
  <si>
    <t>MAESTRÍA EN CONSERVACIÓN DEL PATRIMONIO ARQUITECTÓNICO</t>
  </si>
  <si>
    <t xml:space="preserve">TEÓRICA-METODOLÓGICA_x000D_
PRÁCTICA-DISCIPLINAR_x000D_
</t>
  </si>
  <si>
    <t>MAESTRÍA EN DISEÑO URBANO</t>
  </si>
  <si>
    <t xml:space="preserve">DISEÑO URBANO, ESPACIO, SOCIEDAD Y MEDIO AMBIENTE_x000D_
</t>
  </si>
  <si>
    <t>DISEÑO URBANO</t>
  </si>
  <si>
    <t xml:space="preserve">INGENIERÍA AMBIENTAL_x000D_
INNOVACIÓN DE LA CONSTRUCCIÓN_x000D_
INGENIERÍA DE LAS ESTRUCTURAS Y LOS MATERIALES_x000D_
ENERGÍAS RENOVABLES_x000D_
</t>
  </si>
  <si>
    <t>MAESTRÍA EN INGENIERÍA DE OPERACIONES ESTRATÉGICAS</t>
  </si>
  <si>
    <t xml:space="preserve">DISEÑO, OPERACIÓN Y MEJORAMIENTO DE LA CADENA DE SUMINISTRO Y LOS SISTEMAS DE PRODUCCIÓN_x000D_
</t>
  </si>
  <si>
    <t xml:space="preserve">INNOVACIÓN CURRICULAR_x000D_
INNOVACIÓN TECNOLÓGICA Y PEDAGÓGICA_x000D_
</t>
  </si>
  <si>
    <t xml:space="preserve">ENSEÑANZA, INNOVACIÓN EDUCATIVA Y CURRÍCULO_x000D_
POLÍTICA, ORGANIZACIONES Y SOCIEDAD_x000D_
</t>
  </si>
  <si>
    <t>MAESTRÍA EN INVESTIGACIÓN EN SALUD</t>
  </si>
  <si>
    <t xml:space="preserve">ENFERMEDADES INFECCIOSAS Y PARASITARIAS_x000D_
ENFERMEDADES COMPLEJAS Y CRONICO-DEGENERATIVAS_x000D_
</t>
  </si>
  <si>
    <t>MAESTRÍA EN ODONTOLOGÍA INFANTIL</t>
  </si>
  <si>
    <t xml:space="preserve">PREVENCIÓN, INTERVENCIÓN Y SEGUIMIENTO ESTOMATOLÓGICOS DEL NIÑO Y DEL ADOLESCENTE._x000D_
</t>
  </si>
  <si>
    <t xml:space="preserve">PERSONALIDAD Y PROCESOS BIOPSICOSOCIALES EN CONTEXTOS DE ACTIVIDAD FISICA Y DEPORTIVA_x000D_
DESARROLLO DE BIENESTAR EN AMBITOS ESCOLARES_x000D_
PERSONALIDAD, FAMILIA Y BIENESTAR PSICOLÓGICO_x000D_
PSICOLOGÍA DE LAS ORGANIZACIONES Y EL TRABAJO_x000D_
INTERVENCION PSICOSOCIAL EN CONTEXTOS JURÍDICOS, CRIMINOLÓGICOS Y VICTIMOLÓGICOS_x000D_
</t>
  </si>
  <si>
    <t>POSGRADO INSTITUCIONAL EN CIENCIAS AGROPECUARIAS Y MANEJO DE RECURSOS NATURALES TROPICALES</t>
  </si>
  <si>
    <t xml:space="preserve">CIENCIAS AGROPECUARIAS_x000D_
MANEJO DE RECURSOS NATURALES TROPICALES_x000D_
</t>
  </si>
  <si>
    <t>UNIVERSIDAD AUTONOMA DE ZACATECAS</t>
  </si>
  <si>
    <t>UAZ</t>
  </si>
  <si>
    <t xml:space="preserve">PENSAMIENTO POLITICO Y PROCESOS SOCIALES CONTEMPORANEOS_x000D_
POLITICA Y DESARROLLO_x000D_
ESTADO, REGÍMENES POLÍTICOS Y CONFLICTOS SOCIALES_x000D_
</t>
  </si>
  <si>
    <t xml:space="preserve">DOCTORADO EN CIENCIA Y TECNOLOGÍA DE LA LUZ Y LA MATERIA </t>
  </si>
  <si>
    <t xml:space="preserve">MATERIA CONDENSADA _x000D_
MODELACIÓN MATEMÁTICA_x000D_
ÓPTICA Y FOTÓNICA_x000D_
</t>
  </si>
  <si>
    <t>DOCTORADO EN CIENCIAS BÁSICAS</t>
  </si>
  <si>
    <t xml:space="preserve">CIENCIAS NUCLEARES_x000D_
PARTÍCULAS, CAMPOS Y FÍSICA-MATEMÁTICA_x000D_
MODELACIÓN, SÍNTESIS Y CARACTERIZACIÓN DE MATERIALES_x000D_
MATEMÁTICAS BÁSICAS_x000D_
BIOLOGÍA EVOLUTIVA Y BIODIVERSIDAD_x000D_
BIOLOGÍA CELULAR Y MOLECULAR INTEGRATIVA_x000D_
</t>
  </si>
  <si>
    <t>DOCTORADO EN CIENCIAS CON ORIENTACIÓN EN MEDICINA MOLECULAR</t>
  </si>
  <si>
    <t xml:space="preserve">ENFERMEDADES CRÓNICAS, INFECCIOSAS Y GRUPOS DE RIESGO_x000D_
TECNOLOGÍAS PARA LA SALUD_x000D_
</t>
  </si>
  <si>
    <t xml:space="preserve">PROCESAMIENTO DE SEÑALES Y MECATRÓNICA_x000D_
CATÁLISIS Y ENERGÍAS RENOVABLES_x000D_
RECURSOS HIDRÁULICOS_x000D_
PROCESAMIENTO DE SEÑALES E INSTRUMENTACIÓN ELECTRÓNICA_x000D_
SISTEMAS INTELIGENTES_x000D_
PROCESAMIENTO DE IMÁGENES Y VISIÓN COMPUTACIONAL_x000D_
</t>
  </si>
  <si>
    <t>DOCTORADO EN ESTUDIOS DEL DESARROLLO</t>
  </si>
  <si>
    <t xml:space="preserve">DESARROLLO, MIGRACIÓN Y DERECHOS HUMANOS_x000D_
GLOBALIZACIÓN, CRISIS Y ALTERNATIVAS AL DESARROLLO_x000D_
DESARROLLO LOCAL, REGIONAL Y SUSTENTABILIDAD_x000D_
CIENCIA, TECNOLOGÍA E INNOVACIÓN_x000D_
</t>
  </si>
  <si>
    <t>DOCTORADO EN ESTUDIOS NOVOHISPANOS</t>
  </si>
  <si>
    <t xml:space="preserve">CONTINUIDADESY RUPTURAS_x000D_
PENSAMIENTO Y SOCIEDAD_x000D_
LITERATURA Y CULTURA_x000D_
</t>
  </si>
  <si>
    <t>DOCTORADO EN FILOSOFÍA E HISTORIA DE LAS IDEAS</t>
  </si>
  <si>
    <t xml:space="preserve">CONFINES DE LA MODERNIDAD_x000D_
TRADICIONES DEL PENSAMIENTO_x000D_
</t>
  </si>
  <si>
    <t>FILOSOFÍA DE LA CULTURA</t>
  </si>
  <si>
    <t xml:space="preserve">DOCTORADO EN INGENIERÍA Y TECNOLOGÍA APLICADA </t>
  </si>
  <si>
    <t xml:space="preserve">INVESTIGACIÓN, INNOVACIÓN Y DESARROLLO TECNOLÓGICO EN HARDWARE Y SOFTWARE_x000D_
</t>
  </si>
  <si>
    <t xml:space="preserve">ALTERACIONES DEL CRECIMIENTO Y DESARROLLO CRANEOFACIAL_x000D_
EPIDEMIOLOGIA DE LAS ENFERMEDADES BUCALES_x000D_
FACTORES DETERMINANTES DE LA SALUD BUCAL INFANTIL_x000D_
IMPACTO DE LOS PROGRAMAS DE ATENCIÓN DE LA CLÍNICA DE ODONTOPEDIATRÍA CLIO_x000D_
INVESTIGACIÓN BÁSICA Y CLÍNICA_x000D_
</t>
  </si>
  <si>
    <t>MAESTRÍA EN CIENCIA E INGENIERÍA DE LOS MATERIALES</t>
  </si>
  <si>
    <t xml:space="preserve">INNOVACIÓN, PROCESAMIENTO, CARACTERIZACIÓN Y COMPORTAMIENTO DE MATERIALES_x000D_
</t>
  </si>
  <si>
    <t>MAESTRÍA EN CIENCIA Y TECNOLOGÍA DE LA LUZ Y LA MATERIA</t>
  </si>
  <si>
    <t xml:space="preserve">MATERIA CONDENSADA_x000D_
MODELACIÓN MATEMÁTICA_x000D_
ÓPTICA Y FOTÓNICA_x000D_
</t>
  </si>
  <si>
    <t xml:space="preserve">QUÍMICA APLICADA A LA SALUD_x000D_
QUÍMICA DE MATERIALES Y ENERGÉTICA_x000D_
</t>
  </si>
  <si>
    <t>MAESTRÍA EN CIENCIAS DEL PROCESAMIENTO DE LA INFORMACIÓN</t>
  </si>
  <si>
    <t xml:space="preserve">PROCESAMIENTO Y ANÁLISIS DE DATOS_x000D_
</t>
  </si>
  <si>
    <t xml:space="preserve">MODELACIÓN, SÍNTESIS Y CARACTERIZACIÓN DE MATERIALES_x000D_
PARTÍCULAS, CAMPOS Y FÍSICA MATEMÁTICA_x000D_
</t>
  </si>
  <si>
    <t>MAESTRÍA EN CIENCIAS NUCLEARES</t>
  </si>
  <si>
    <t xml:space="preserve">ESTUDIO DE LOS CAMPOS DE RADIACIÓN, CONTAMINANTES AMBIENTALES Y SUS EFECTOS_x000D_
QUÍMICA NUCLEAR, RADIOQUÍMICA, ANÁLISIS ELEMENTAL._x000D_
FÍSICA DE RADIACIONES, RADIOACTIVIDAD AMBIENTAL, PROTECCIÓN RADIOLÓGICA_x000D_
ESTUDIO Y APLICACIÓN DE LAS RADIACIONES_x000D_
</t>
  </si>
  <si>
    <t>INGENIERÍA NUCLEAR</t>
  </si>
  <si>
    <t xml:space="preserve">EJE CULTURA POLÍTICA_x000D_
EJES ARTICULADORES DE LAS RELACIONES ENTRE POBLACIÓN Y DESARROLLO HUMANO SUSTENTABLE EN EL CONTEXTO DE LA GLOBALIZACIÓN_x000D_
SOCIEDAD, ECONOMÍA Y POLÍTICAS PÚBLICAS PARA EL BIENESTAR _x000D_
GOBERNABILIDAD DEMOCRÁTICA PARA EL DESARROLLO_x000D_
POBLACIÓN, GÉNERO Y DESARROLLO SUSTENTABLE _x000D_
</t>
  </si>
  <si>
    <t xml:space="preserve">MAESTRÍA EN COMPETENCIA LINGÜÍSTICA Y LITERARIA </t>
  </si>
  <si>
    <t xml:space="preserve">ESTUDIOS LINGÜÍSTICOS APLICADOS AL DESARROLLO DE LA COMPETENCIA COMUNICATIVA_x000D_
INVESTIGACIONES E INTERVENCIONES APLICADAS A LA ENSEÑANZA-APRENDIZAJE DE LA LITERATURA_x000D_
</t>
  </si>
  <si>
    <t>MAESTRÍA EN ECONOMÍA REGIONAL Y SECTORIAL</t>
  </si>
  <si>
    <t xml:space="preserve">ESTUDIOS ECONÓMICOS REGIONALES Y SECTORIALES _x000D_
ARTICULACIÓN SECTORIAL Y CRECIMIENTO ECONÓMICO _x000D_
ECONOMÍA AMBIENTAL E IMPACTO DEL NEOEXTRACTIVISMO  _x000D_
DESARROLLO REGIONAL Y PLANEACIÓN URBANA  _x000D_
ECONOMÍA DE LA INNOVACIÓN _x000D_
DESARROLLO AGROINDUSTRIAL Y CADENAS DE VALOR _x000D_
</t>
  </si>
  <si>
    <t>MAESTRÍA EN EDUCACIÓN Y DESARROLLO PROFESIONAL DOCENTE</t>
  </si>
  <si>
    <t xml:space="preserve">SOCIEDAD CONTEMPORÁNEA_x000D_
DESARROLLO EDUCATIVO_x000D_
CULTURA Y COMUNICACIÓN_x000D_
</t>
  </si>
  <si>
    <t>MAESTRÍA EN INGENIERÍA APLICADA</t>
  </si>
  <si>
    <t>MAESTRÍA EN INGENIERÍA Y TECNOLOGÍA APLICADA</t>
  </si>
  <si>
    <t xml:space="preserve">INGENIERÍA Y TECNOLOGÍA APLICADA_x000D_
</t>
  </si>
  <si>
    <t>MAESTRÍA EN INVESTIGACIONES HUMANÍSTICAS Y EDUCATIVAS</t>
  </si>
  <si>
    <t xml:space="preserve">POLÍTICAS EDUCATIVAS_x000D_
LITERATURA HISPANOAMERICANA_x000D_
FILOSOFÍA E HISTORIA DE LAS IDEAS_x000D_
COMUNICACIÓN Y PRAXIS_x000D_
DESARROLLO HUMANO Y CULTURA_x000D_
</t>
  </si>
  <si>
    <t xml:space="preserve">LA MATEMATICA EDUCATIVA EN LA PROBLEMATIZACIÓN DEL PROCESO DE ENSEÑANZA-APRENDIZAJE DE LAS MATEMÁTICAS_x000D_
</t>
  </si>
  <si>
    <t>MAESTRÍA EN MATEMÁTICAS</t>
  </si>
  <si>
    <t xml:space="preserve">ALGEBRA Y GEOMETRIA_x000D_
ANALISIS Y TOPOLOGIA_x000D_
COMBINATORIA_x000D_
</t>
  </si>
  <si>
    <t>MAESTRÍA EN TECNOLOGÍA INFORMÁTICA EDUCATIVA</t>
  </si>
  <si>
    <t xml:space="preserve">IMPLEMENTACIÓN DE SOFTWARE LIBRE EN LA EDUCACIÓN_x000D_
TECNOLOGÍA, ADMINISTRACIÓN E INVESTIGACIÓN EDUCATIVA_x000D_
</t>
  </si>
  <si>
    <t>UNIVERSIDAD AUTONOMA DEL CARMEN</t>
  </si>
  <si>
    <t>UNACAR</t>
  </si>
  <si>
    <t xml:space="preserve">MATERIALES Y PROCESOS PARA EL MEDIO AMBIENTE_x000D_
QUÍMICA AMBIENTAL_x000D_
</t>
  </si>
  <si>
    <t>MAESTRÍA EN CIENCIAS EN RESTAURACIÓN ECOLÓGICA</t>
  </si>
  <si>
    <t xml:space="preserve">USO Y MANEJO SUSTENTABLE DE LOS RECURSOS NATURALES_x000D_
ECOLOGÍA Y CIENCIAS AMBIENTALES PARA LA RESTAURACIÓN_x000D_
</t>
  </si>
  <si>
    <t>MAESTRÍA EN INGENIERÍA DE MATERIALES Y ENERGÍA</t>
  </si>
  <si>
    <t xml:space="preserve">MATERIALES AVANZADOS_x000D_
SISTEMAS ENERGÉTICOS_x000D_
</t>
  </si>
  <si>
    <t xml:space="preserve">CONTROL DE SISTEMAS MECATRÓNICOS_x000D_
SISTEMAS AUTÓNOMOS NO TRIPULADOS_x000D_
</t>
  </si>
  <si>
    <t>MAESTRÍA EN INNOVACIÓN Y PRÁCTICAS EDUCATIVAS</t>
  </si>
  <si>
    <t xml:space="preserve">DIDÁCTICA DE LAS MATEMÁTICAS_x000D_
TECNOLOGÍA EDUCATIVA_x000D_
</t>
  </si>
  <si>
    <t>MAESTRÍA EN TECNOLOGÍAS DE INFORMACIÓN EMERGENTES</t>
  </si>
  <si>
    <t xml:space="preserve">TECNOLOGÍAS DE LA INFORMACIÓN, LAS COMUNICACIONES Y LA COLABORACIÓN PARA EL APRENDIZAJE_x000D_
INTERACCIÓN HUMANO COMPUTADORA_x000D_
</t>
  </si>
  <si>
    <t>UNIVERSIDAD AUTONOMA DEL ESTADO DE HIDALGO</t>
  </si>
  <si>
    <t>UAEH</t>
  </si>
  <si>
    <t xml:space="preserve">APLICACIÓN DE BIOPROCESOS FITOQUÍMICOS Y NUTRACEÚTICOS EN PROCESOS AGROALIMENTARIOS_x000D_
BIOPROCESOS AGROALIMENTARIOS_x000D_
INTERACCIÓN GENOTIPO-AMBIENTE EN ESPECIES FORESTALES_x000D_
CARACTERIZACIÓN Y CONSERVACIÓN DE PRODUCTOS AGROINDUSTRIALES_x000D_
ESTRATEGIAS BIOTECNOLÓGICAS EN LA INVESTIGACIÓN DE ENFERMEDADES EN ANIMALES_x000D_
</t>
  </si>
  <si>
    <t xml:space="preserve">IMPACTO DE LA CONTAMINACIÓN Y DEL CAMBIO CLIMÁTICO_x000D_
TECNOLOGÍAS Y TRATAMIENTOS AMBIENTALES_x000D_
ECOTOXICOLOGÍA, ALIMENTACIÓN Y SALUD AMBIENTAL_x000D_
</t>
  </si>
  <si>
    <t>DOCTORADO EN CIENCIAS DE LA EDUCACIÓN</t>
  </si>
  <si>
    <t xml:space="preserve">ESTUDIOS COMPARADOS EN EDUCACIÓN_x000D_
ESTUDIOS SOCIALES Y CULTURALES EN EDUCACIÓN_x000D_
POLÍTICA EDUCATIVA, SUJETOS SOCIALES, GESTIÓN Y DESARROLLO INSTITUCIONAL_x000D_
CURRÍCULUM, INNOVACIÓN PEDAGÓGICA Y FORMACIÓN_x000D_
DIAGNÓSTICO, EVALUACIÓN Y PLANEACIÓN EDUCATIVA_x000D_
</t>
  </si>
  <si>
    <t>DOCTORADO EN CIENCIAS DE LOS ALIMENTOS Y SALUD HUMANA</t>
  </si>
  <si>
    <t xml:space="preserve">BROMATOLOGÍA, FUNCIONALIDAD Y ASPECTOS SENSORIALES DE ALIMENTOS_x000D_
CARACTERIZACIÓN Y CONSERVACIÓN DE PRODUCTOS AGROALIMENTARIOS_x000D_
IMPLICACIÓN DE LA SALUD HUMANA DE COMPUESTOS BIOACTIVOS_x000D_
INFLUENCIA DE LA ALIMENTACIÓN EN EL PROCESO SALUD- ENFERMEDAD_x000D_
</t>
  </si>
  <si>
    <t xml:space="preserve">PROCESOS  DE METALURGIA EXTRACTIVA_x000D_
CORROSION Y RECUBRIMIENTOS_x000D_
SINTESIS Y CARACTERIZACION DE POLIMEROS_x000D_
MODIFICACION ESTRUCTURAL Y MODELADO DE MATERIALES_x000D_
SÓLIDOS PARTICULADOS_x000D_
</t>
  </si>
  <si>
    <t xml:space="preserve">PROCESOS DE METALURGIA EXTRACTIVA_x000D_
CORROSION Y RECUBRIMIENTOS_x000D_
SINTESIS Y CARACTERIZACION DE POLIMEROS_x000D_
SOLIDOS PARTICULADOS_x000D_
MODIFICACION ESTRUCTURAL Y MODELADO DE MATERIALES_x000D_
</t>
  </si>
  <si>
    <t xml:space="preserve">GESTIÓN, ESTRATEGIAS Y DESARROLLO INTEGRAL E INNOVADOR DE LAS ORGANIZACIONES _x000D_
ANÁLISIS DE LOS SECTORES PRODUCTIVOS E INSTITUCIONES EN EL CONTEXTO NACIONAL E INTERNACIONAL_x000D_
</t>
  </si>
  <si>
    <t>DOCTORADO EN CIENCIAS EN AUTOMATIZACIÓN Y CONTROL</t>
  </si>
  <si>
    <t xml:space="preserve">SISTEMAS NO LINEALES_x000D_
CONTROL DE ROBOTS_x000D_
</t>
  </si>
  <si>
    <t>DOCTORADO EN CIENCIAS EN BIODIVERSIDAD Y CONSERVACIÓN</t>
  </si>
  <si>
    <t xml:space="preserve">HISTORIA AMBIENTAL, EVOLUCIÓN DE LA BIODIVERSIDAD Y SU CONSERVACIÓN_x000D_
ECOLOGÍA,  APROVECHAMIENTO SOSTENIBLE Y CONSERVACIÓN DE LA BIODIVERSIDAD_x000D_
</t>
  </si>
  <si>
    <t>DOCTORADO EN CIENCIAS EN INGENIERÍA CON ÉNFASIS EN ANÁLISIS Y MODELACIÓN DE SISTEMAS</t>
  </si>
  <si>
    <t xml:space="preserve">ANÁLISIS Y MODELACIÓN DE SISTEMAS_x000D_
</t>
  </si>
  <si>
    <t xml:space="preserve">DINÁMICA SOCIAL Y DEMOGRÁFICA EN EL ESTADO DE HIDALGO_x000D_
SOCIEDAD CONTEMPORÁNEA_x000D_
CULTURA Y SOCIEDAD EN LOS PROCESOS HISTÓRICOS EN MÉXICO_x000D_
ESTUDIOS SOCIALES Y CULTURALES EN EDUCACIÓN_x000D_
ESTUDIOS POLÍTICOS_x000D_
COMUNICACIÓN Y GÉNERO_x000D_
</t>
  </si>
  <si>
    <t xml:space="preserve">DINÁMICA DEMOGRÁFICA CONTEMPORÁNEA_x000D_
CAMBIO SOCIAL ANTE PROCESOS DEL DESARROLLO_x000D_
</t>
  </si>
  <si>
    <t xml:space="preserve">PROBLEMAS PÚBLICOS CONTEMPORÁNEOS_x000D_
EVALUACIÓN DE POLÍTICAS PÚBLICAS_x000D_
GESTIÓN PÚBLICA PARA EL DESARROLLO Y LA INNOVACIÓN_x000D_
</t>
  </si>
  <si>
    <t>DOCTORADO EN QUÍMICA</t>
  </si>
  <si>
    <t xml:space="preserve">FISICOQUÍMICA_x000D_
QUÍMICA ORGÁNICA_x000D_
QUÍMICA ANALÍTICA_x000D_
QUÍMICA INORGÁNICA_x000D_
</t>
  </si>
  <si>
    <t>ESPECIALIDAD EN DOCENCIA</t>
  </si>
  <si>
    <t xml:space="preserve">CURRICULUM,INNOVACIÓN PEDAGÓGICA Y FORMACIÓN_x000D_
DIAGNÓSTICO, EVALUACIÓN Y PLANEACIÓN EDUCATIVA_x000D_
ESTUDIOS SOCIALES Y CULTURALES EN EDUCACIÓN_x000D_
</t>
  </si>
  <si>
    <t xml:space="preserve">ADMINISTRACIÓN, COMPETITIVIDAD Y EMPRENDIMIENTO_x000D_
</t>
  </si>
  <si>
    <t>MAESTRÍA EN CIENCIA DE LOS ALIMENTOS</t>
  </si>
  <si>
    <t xml:space="preserve">CARACTERIZACIÓN Y CONSERVACIÓN DE PRODUCTOS AGROALIMENTARIOS._x000D_
APLICACIÓN DE BIOPROCESOS FITOQUÍMICOS Y NUTRACEÚTICOS EN SISTEMAS AGROALIMENTARIOS_x000D_
BIOPROCESOS AGROALIMENTARIOS_x000D_
</t>
  </si>
  <si>
    <t>MAESTRÍA EN CIENCIAS BIOMÉDICAS Y DE LA SALUD</t>
  </si>
  <si>
    <t xml:space="preserve">FARMACOLOGÍA DE LA REPRODUCCIÓN_x000D_
NUTRICIÓN CLÍNICA: ENFERMEDADES CRÓNICO DEGENERATIVAS_x000D_
TOXICOLOGÍA PRECLÍNICA_x000D_
MICROBIOLOGÍA MOLECULAR DE LAS ENFERMEDADES INFECCIOSAS CON TRASCENDENCIA EN EL ESTADO DE HIDALGO_x000D_
ENFERMEDADES Y ALTERACIONES BUCALES_x000D_
EVALUACIÓN E INTERVENCIÓN EN PROCESOS RELACIONADOS A LA SALUD - ENFERMEDAD_x000D_
</t>
  </si>
  <si>
    <t>MAESTRÍA EN CIENCIAS DE LA EDUCACIÓN</t>
  </si>
  <si>
    <t xml:space="preserve">ESTUDIOS COMPARADOS EN EDUCACIÓN_x000D_
ESTUDIOS SOCIALES Y CULTURALES EN EDUCACIÓN_x000D_
POLÍTICA EDUCATIVA, SUJETOS SOCIALES, GESTIÓN Y DESARROLLO INSTITUCIONAL_x000D_
CURRICULUM, INNOVACIÓN PEDAGÓGICA Y FORMACIÓN_x000D_
DIAGNÓSTICO, PLANEACIÓN Y EVALUACIÓN EDUCATIVA_x000D_
</t>
  </si>
  <si>
    <t>DISEÑO CURRÍCULAR</t>
  </si>
  <si>
    <t xml:space="preserve">MATERIALES METÁLICOS_x000D_
MATERIALES POLÍMEROS_x000D_
MATERIALES CERÁMICOS_x000D_
</t>
  </si>
  <si>
    <t>MAESTRÍA EN CIENCIAS EN AUTOMATIZACIÓN Y CONTROL</t>
  </si>
  <si>
    <t xml:space="preserve">SISTEMAS NO LINEALES_x000D_
SISTEMAS INTELIGENTES DISTRIBUIDOS_x000D_
</t>
  </si>
  <si>
    <t>MAESTRÍA EN CIENCIAS EN BIODIVERSIDAD Y CONSERVACIÓN</t>
  </si>
  <si>
    <t xml:space="preserve">HISTORIA AMBIENTAL, EVOLUCIÓN DE LA BIODIVERSIDAD Y SU CONSERVACIÓN_x000D_
ECOLOGÍA, APROVECHAMIENTO SUSTENTABLE Y CONSERVACIÓN DE LA BIODIVERSIDAD_x000D_
</t>
  </si>
  <si>
    <t xml:space="preserve">DINÁMICA SOCIAL Y DEMOGRÁFICA EN EL ESTADO DE HIDALGO_x000D_
ESTUDIOS DE GÉNERO Y COMUNICACIÓN_x000D_
ESTUDIOS SOCIALES Y CULTURALES EN EDUCACIÓN_x000D_
SOCIEDAD, CULTURA E IMAGEN EN LOS PROCESOS HISTÓRICOS_x000D_
ESTUDIOS POLÍTICOS_x000D_
</t>
  </si>
  <si>
    <t>MAESTRÍA EN CIENCIAS Y TECNOLOGÍA AGRÍCOLA Y FORESTAL SUSTENTABLE</t>
  </si>
  <si>
    <t xml:space="preserve">CONSERVACIÓN Y MANEJO DE RECURSOS FORESTALES_x000D_
QUÍMICA Y BIOTECNOLOGÍA APLICADA A LA AGRICULTURA SUSTENTABLE_x000D_
</t>
  </si>
  <si>
    <t xml:space="preserve">CAMBIO SOCIAL ANTE PROCESOS DE DESARROLLO_x000D_
DINAMICA DEMOGRAFICA CONTEMPORÁNEA_x000D_
</t>
  </si>
  <si>
    <t>MAESTRÍA EN ESTUDIOS ECONÓMICOS</t>
  </si>
  <si>
    <t xml:space="preserve">MACROECONOMÍA DEL CRECIMIENTO, DE LOS CICLOS ECONÓMICOS Y ESTRATEGIAS PARA EL DESARROLLO._x000D_
ANÁLISIS SECTORIAL, PRECIOS Y EMPLEO_x000D_
</t>
  </si>
  <si>
    <t>MAESTRÍA EN GOBIERNO Y GESTIÓN LOCAL</t>
  </si>
  <si>
    <t xml:space="preserve">POLÍTICA Y GESTIÓN PÚBLICA_x000D_
INSTITUCIONES POLÍTICAS Y GOBERNABILIDAD_x000D_
ESTUDIOS SOBRE DEMOCRACIA Y ACCIÓN PÚBLICA_x000D_
</t>
  </si>
  <si>
    <t xml:space="preserve">SOCIEDAD Y ECONOMÍA EN LOS PROCESOS HISTÓRICOS EN MÉXICO_x000D_
CULTURA Y SOCIEDAD EN LOS PROCESOS HISTÓRICOS EN MÉXICO_x000D_
</t>
  </si>
  <si>
    <t xml:space="preserve">BIOMATEMÁTICAS_x000D_
FÍSICA MATEMÁTICA_x000D_
</t>
  </si>
  <si>
    <t xml:space="preserve">ESTUDIO DE FACTORES AMBIENTALES Y MOLECULARES ASOCIADOS A UNA MALANUTRICIÓN Y A ENFERMEDADES CRÓNICA_x000D_
NUTRICIÓN CLÍNICA Y ENFERMEDADES CRÓNICAS NO TRANSMISIBLES_x000D_
</t>
  </si>
  <si>
    <t xml:space="preserve">EVALUACIÓN E INTERVENCIÓN EN EL PROCESO SALUD-ENFERMEDAD_x000D_
EVALUACIÓN E INTERVENCIÓN EN SALUD EMOCIONAL_x000D_
</t>
  </si>
  <si>
    <t>MAESTRÍA EN QUÍMICA</t>
  </si>
  <si>
    <t xml:space="preserve">DISEÑO, SÍNTESIS Y CARACTERIZACIÓN ESTRUCTURAL Y ELECTRÓNICA DE COMPUESTOS INORGÁNICOS_x000D_
EVALUACIÓN Y REMEDIACIÓN DE SISTEMAS NATURALES Y ANTROPOGÉNICOS_x000D_
CORRELACIÓN DE FENÓMENOS FISICOQUÍMICOS CON PROPIEDADES ELECTRÓNICAS Y ESTRUCTURALES DE NUEVOS COMPU_x000D_
ESTUDIO TEÓRICO-EXPERIMENTAL DE SOLUCIONES Y SUPERFICIES APLICADO AL DESARROLLO DE MÉTODOS ANALÍTICO_x000D_
SÍNTESIS ORGÁNICA Y ESTUDIO DE PRODUCTOS NATURALES_x000D_
</t>
  </si>
  <si>
    <t xml:space="preserve">BIOMARCADORES Y SALUD POBLACIONAL_x000D_
PROBLEMAS PRIORITARIOS DE SALUD PÚBLICA_x000D_
</t>
  </si>
  <si>
    <t>UNIVERSIDAD AUTONOMA DEL ESTADO DE MEXICO</t>
  </si>
  <si>
    <t>UAEMEX</t>
  </si>
  <si>
    <t xml:space="preserve">DESARROLLO, CARACTERIZACIÓN Y MODELAMIENTO DE MATERIALES AVANZADOS_x000D_
SINTESIS Y CARACTERIZACION DE NANOMATERIALES FUNCIONALES_x000D_
</t>
  </si>
  <si>
    <t>DOCTORADO EN CIENCIAS AGROPECUARIAS Y RECURSOS NATURALES</t>
  </si>
  <si>
    <t xml:space="preserve">BIOTECNOLOGÍA AGROPECUARIA_x000D_
CONSERVACIÓN Y MANEJO DE RECURSOS NATURALES_x000D_
MEJORAMIENTO GENÉTICO Y SANIDAD VEGETAL_x000D_
PROCESOS SOCIALES EN EL ÁMBITO RURAL_x000D_
PRODUCCIÓN ANIMAL_x000D_
SALUD ANIMAL_x000D_
ALIMENTOS Y TECNOLOGÍA AGROINDUSTRIAL_x000D_
MEDICINA Y CIRUGÍA ANIMAL _x000D_
</t>
  </si>
  <si>
    <t xml:space="preserve">PREVENCION, CONTROL Y EFECTOS DE LA CONTAMINACION_x000D_
TRATAMIENTOS DE AGUAS RESIDUALES INDUSTRIALES Y CONTROL DE LA CONTAMINACION._x000D_
GEOGRAFÍA AMBIENTAL Y GEOINFORMÁTICA_x000D_
ESTUDIOS AMBIENTALES DEL TURISMO_x000D_
ESTUDIOS AMBIENTALES_x000D_
</t>
  </si>
  <si>
    <t xml:space="preserve">INTELIGENCIA ARTIFICIAL_x000D_
CÓMPUTO EDUCATIVO_x000D_
CÓMPUTO CIENTÍFICO Y SISTEMAS ELECTRÓNICOS_x000D_
</t>
  </si>
  <si>
    <t xml:space="preserve">TEORÍA Y APLICACIONES DE LA INTELIGENCIA ARTIFICIAL_x000D_
SISTEMAS ENERGÉTICOS ENFOCADOS AL DESARROLLO SOSTENIBLE_x000D_
SISTEMAS DINÁMICOS_x000D_
SISTEMAS ENERGÉTICOS_x000D_
COMPORTAMIENTO ESTRUCTURAL_x000D_
SISTEMAS COMPUTACIONALES_x000D_
</t>
  </si>
  <si>
    <t xml:space="preserve">NUTRICION Y SALUD_x000D_
SALUD DEL UNIVERSITARIO_x000D_
SALUD ENFERMEDAD BUCAL_x000D_
NEUROFISIOLOGIA Y CONDUCTA EN EL PROCESO DE COGNICION, SUS DESVIACIONES  Y FACTORES ASOCIADOS_x000D_
CONTAMINACION AMBIENTAL Y EFECTOS A LA SALUD_x000D_
FISICA MEDICA_x000D_
BIOLOGIA MOLECULAR_x000D_
BIOÉTICA Y SALUD MENTAL_x000D_
EL CUIDADO DE ENFERMERÍA Y EL PARADIGMA SOCIAL DE LA EDUCACIÓN EN LA SALUD_x000D_
FAMILIA, SUBJETIVIDAD Y LÍMITES SOCIALES_x000D_
CULTURA Y PERSONALIDAD_x000D_
</t>
  </si>
  <si>
    <t xml:space="preserve">HIDROLOGÍA_x000D_
TRATAMIENTO DE AGUAS Y CONTROL DE LA CONTAMINACIÓN_x000D_
GESTIÓN INTEGRADA DEL AGUA_x000D_
</t>
  </si>
  <si>
    <t xml:space="preserve">GESTIÓN DE INTANGIBLES Y CAPITAL INTELECTUAL EN ORGANIZACIONES Y SECTORES_x000D_
MERCADO LABORAL Y CAPITAL HUMANO_x000D_
INTEGRACIÓN ECONÓMICA NACIONAL E INTERNACIONAL DE ORGANIZACIONES Y SECTORES_x000D_
</t>
  </si>
  <si>
    <t xml:space="preserve">SÍNTESIS, DESARROLLO Y CARACTERIZACIÓN DE NUEVOS COMPUESTOS ORGÁNICOS_x000D_
CATÁLISIS E INGENIERÍA DE REACCIONES QUÍMICAS Y PROCESOS DE SEPARACIÓN_x000D_
EVALUACIÓN FARMACOLÓGICA Y TOXICOLÓGICA DE SUSTANCIAS Y SU APLICACIÓN._x000D_
PREVENCIÓN, CONTROL Y EFECTOS DE LA CONTAMINACIÓN AMBIENTAL_x000D_
EVALUACIÓN DE LA FUNCIONALIDAD DE LOS ALIMENTOS Y CONTAMINANTES AMBIENTALES_x000D_
SÍNTESIS Y ESTUDIO ESTRUCTURAL DE COMPUESTOS DE COORDINACIÓN Y COMPUESTOS SOPORTADOS_x000D_
DESARROLLO Y VALIDACIÓN DE MÉTODOS ANALÍTICOS PARA LA DETERMINACIÓN Y CARACTERIZACIÓN DE SISTEMAS QU_x000D_
SÍNTESIS Y CARACTERIZACIÓN DE COMPUESTOS INORGÁNICOS, ORGANOMETÁLICOS Y DE COORDINACIÓN  _x000D_
FORMULACIÓN, CARACTERIZACIÓN Y FUNCIONALIDAD DE LOS ALIMENTOS._x000D_
EVALUACIÓN FARMACOLÓGICA Y TOXICOLÓGICA DE SUSTANCIAS Y SU APLICACIÓN._x000D_
SÍNTESIS, CARACTERIZACIÓN, MODELADO Y APLICACIÓN DE COMPUESTOS ORGÁNICOS Y ORGANOMETÁLICOS_x000D_
CATÁLISIS E INGENIERÍA DE REACCIONES QUÍMICAS, MODELAMIENTO Y SIMULACIÓN_x000D_
</t>
  </si>
  <si>
    <t>QUÍMICA FÍSICA</t>
  </si>
  <si>
    <t xml:space="preserve">CONSTRUCCIONES SOCIALES DEL TERRITORIO_x000D_
COMUNICACIÓN_x000D_
EDUCACIÓN Y CULTURA _x000D_
CIENCIA POLÍTICA_x000D_
ADMINISTRACIÓN Y POLÍTICAS PÚBLICAS_x000D_
SOCIOLOGÍA_x000D_
</t>
  </si>
  <si>
    <t>DOCTORADO EN CIENCIAS Y TECNOLOGÍA FARMACÉUTICAS</t>
  </si>
  <si>
    <t xml:space="preserve">FARMACIA MOLECULAR_x000D_
FARMACIA SOCIAL_x000D_
TECONOLOGÍA FARMACÉUTICA_x000D_
</t>
  </si>
  <si>
    <t>DOCTORADO EN CIENCIAS: BIOLOGÍA, FÍSICA Y MATEMÁTICAS</t>
  </si>
  <si>
    <t xml:space="preserve">PROCESOS IRREVERSIBLES Y SISTEMAS COMPLEJOS_x000D_
GRAVITACIÓN Y TEORÍA DE CAMPOS_x000D_
FÍSICA, QUÍMICA E INGENIERÍA NUCLEAR, ATÓMICA Y MOLECULAR_x000D_
ESTUDIO DE DIFERENTES VARIABLES BIÓTICAS-ABIÓTICAS Y SU RELACIÓN CON LA ECOLOGÍA, LA EVOLUCIÓN Y CONSERVACIÓN DE VERTEBRADOS_x000D_
MATEMÁTICAS APLICABLES_x000D_
TEORÍA DE HIPERESPACIOS Y CONTINUOS_x000D_
ECUACIONES NO LINEALES EN PROCESOS NATURALES Y SOCIALES_x000D_
</t>
  </si>
  <si>
    <t xml:space="preserve">PATRIMONIO, AMBIENTE Y TECNOLOGÍA_x000D_
DISEÑO Y COMPETITIVIDAD URBANO-ARQUITECTÓNICA_x000D_
</t>
  </si>
  <si>
    <t>DOCTORADO EN ESTUDIOS PARA EL DESARROLLO HUMANO</t>
  </si>
  <si>
    <t xml:space="preserve">IDENTIDAD, DISEÑO SOSTENIBLE Y CALIDAD DE VIDA EN EL DESARROLLO HUMANO_x000D_
EDUCACIÓN, PSICOLOGÍA, CULTURA Y DESARROLLO HUMANO_x000D_
ECONOMÍA Y ADMINISTRACIÓN PARA EL DESARROLLO HUMANO_x000D_
</t>
  </si>
  <si>
    <t>DOCTORADO EN GEOGRAFÍA Y DESARROLLO GEOTECNOLÓGICO</t>
  </si>
  <si>
    <t xml:space="preserve">METODOLOGÍAS DE LA GEOGRAFÍA APLICADA_x000D_
INNOVACIÓN Y DESARROLLO GEOTECNOLÓGICO_x000D_
ANÁLISIS FÍSICO GEOGRÁFICO Y SOCIOECONÓMICO_x000D_
</t>
  </si>
  <si>
    <t>DOCTORADO EN HUMANIDADES</t>
  </si>
  <si>
    <t xml:space="preserve">ÉTICA FILOSÓFICA_x000D_
ESENCIA DE LA UNIVERSIDAD_x000D_
FILOSOFÍA POLÍTICA Y PROBLEMAS DEL CONOCIMIENTO_x000D_
ANTROPOLOGÍA FILOSÓFICA Y METAFÍSICA_x000D_
HISTORIA DE LAS INSTITUCIONES Y DE LOS PROCESOS SOCIALES_x000D_
HISTORIA DEL PODER_x000D_
PROCESOS CULTURALES Y POLÍTICOS EN LATINOAMÉRICA_x000D_
PROCESO SOCIALES Y MIGRATORIOS EN LATINOAMÉRICA_x000D_
LITERATURA Y PENSAMIENTO CRÍTICO_x000D_
LITERATURA HISPANOAMERICANA_x000D_
</t>
  </si>
  <si>
    <t xml:space="preserve">ESTUDIOS DE VIOLENCIA Y SALUD _x000D_
FORMACIÓN, PROCESOS PSICOSOCIALES E IDENTIDAD _x000D_
CULTURA Y SUJETO: COMPORTAMIENTO, PRÁCTICAS SOCIALES Y NUEVAS SUBJETIVIDADES_x000D_
FAMILIA, PERSONALIDAD Y SALUD_x000D_
</t>
  </si>
  <si>
    <t>DOCTORADO EN SUSTENTABILIDAD PARA EL DESARROLLO</t>
  </si>
  <si>
    <t xml:space="preserve">4. LO SOCIOTERRITORIAL Y AMBIENTAL EN LA CONSTRUCCIÓN DE LA SUSTENTABILIDAD PARA EL DESARROLLO_x000D_
3. GESTIÓN INTEGRAL DE LOS RECURSOS NATURALES Y DEL CAMBIO CLIMÁTICO_x000D_
1. METODOLOGÍAS PARA LA INVESTIGACIÓN DE LA SUSTENTABILIDAD Y EL DESARROLLO_x000D_
2. FACTORES Y SISTEMAS DE PRODUCCIÓN PARA LA SUSTENTABILIDAD Y EL DESARROLLO_x000D_
</t>
  </si>
  <si>
    <t>DOCTORADO EN URBANISMO</t>
  </si>
  <si>
    <t xml:space="preserve">TEORÍA, HISTORIA, PLANEACIÓN Y ORDENAMIENTO TERRITORIAL_x000D_
DESARROLLO URBANO-METROPOLITANO_x000D_
SUSTENTABILIDAD AMBIENTAL URBANA_x000D_
POLÍTICAS URBANAS_x000D_
</t>
  </si>
  <si>
    <t>ESPECIALIDAD EN ADMINISTRACIÓN DE EMPRESAS TURÍSTICAS</t>
  </si>
  <si>
    <t xml:space="preserve">GESTIÓN EMPRESARIAL_x000D_
RECURSOS HUMANOS_x000D_
MERCADOTECNIA_x000D_
GESTION DE EMPRESAS DE LA HOSPITALIDAD_x000D_
GESTIÓN DE EMPRESAS DE LA RESTAURACIÓN_x000D_
DESARROLLO DE NEGOCIOS TURÍSTICOS_x000D_
INOVACION Y DESARROLLO EMPRESARIAL_x000D_
GESTIÓN DE LAS EMPRESAS TURÍSTICAS_x000D_
</t>
  </si>
  <si>
    <t xml:space="preserve">MORBILIDAD Y MORTALIDAD ANESTÉSICA_x000D_
MANEJO DE DOLOR POSTOPERATORIO_x000D_
MANEJO DEL PACIENTE POR ÁREA DE ESPECIALIDAD_x000D_
CALIDAD Y SEGURIDAD EN ANESTESIA_x000D_
FARMACOLOGÍA_x000D_
</t>
  </si>
  <si>
    <t xml:space="preserve">CARDIOPATÍA ISQUÉMICA_x000D_
CIRUGÍA CARDIOVASCULAR_x000D_
HEMODINAMIA_x000D_
</t>
  </si>
  <si>
    <t>ESPECIALIDAD EN CARTOGRAFÍA AUTOMATIZADA, TELEDETECCIÓN Y SISTEMAS DE INFORMACIÓN GEOGRÁFICA</t>
  </si>
  <si>
    <t xml:space="preserve">CARTOGRAFÍA AUTOMATIZADA Y TELEDETECCIÓN_x000D_
SISTEMAS DE INFORMACIÓN GEOGRÁFICA_x000D_
</t>
  </si>
  <si>
    <t xml:space="preserve">PIE DEL DIABETICO_x000D_
HERNIA DE LA PARED ABDOMINAL _x000D_
PATOLOGIA BENIGNA DEL TRACTO GASTROINTESTINAL _x000D_
CIRUGIA ONCOLÓGICA_x000D_
</t>
  </si>
  <si>
    <t xml:space="preserve">CIRUGÍA CRANEOFACIAL_x000D_
ALTERACIONES CONGENITAS Y/O ADQUIRIDAS DE LA MANO_x000D_
MANEJO DE HERIDAS E INGENIERÍA TISULAR_x000D_
</t>
  </si>
  <si>
    <t xml:space="preserve"> SALUD Y ENFERMEDAD PULPAR Y PERIRADICULAR _x000D_
</t>
  </si>
  <si>
    <t>ESPECIALIDAD EN FLORICULTURA</t>
  </si>
  <si>
    <t xml:space="preserve">PRODUCCION FLORICOLA_x000D_
ADMINISTRACION FLORICOLA_x000D_
</t>
  </si>
  <si>
    <t>ESPECIALIDAD EN GÉNERO, VIOLENCIA Y POLÍTICAS PÚBLICAS</t>
  </si>
  <si>
    <t xml:space="preserve">VIOLENCIA DE GÉNERO_x000D_
POLÍTICAS PÚBLICAS CON PERSPECTIVA DE GÉNERO_x000D_
</t>
  </si>
  <si>
    <t>ESPECIALIDAD EN MEDICINA DE LA ACTIVIDAD FÍSICA Y EL DEPORTE</t>
  </si>
  <si>
    <t xml:space="preserve">MEDICINA DE LA ACTIVIDAD FÍSICA Y EL DEPORTE_x000D_
</t>
  </si>
  <si>
    <t xml:space="preserve">AGUDIZACIÓN DE PADECIMIENTOS MÉDICOS_x000D_
AGUDIZACIÓN DE PADECIMIENTOS MÉDICOS_x000D_
PACIENTE CON TRAUMA_x000D_
ATENCION AL PACIENTE PEDIATRICO Y GINECOOSTETRICO_x000D_
</t>
  </si>
  <si>
    <t xml:space="preserve">PACIENTE CON TRAUMA_x000D_
ATENCION AL PACIENTE PEDIATRICO Y GINECOLOGICO_x000D_
AGUDIZACION DE PADECIMIENTOS MEDICOS_x000D_
</t>
  </si>
  <si>
    <t xml:space="preserve">AGUDIZACION DE PADECIMIENTOS MEDICOS_x000D_
PACIENTE CON TRAUMA_x000D_
ATENCION AL PACIENTE PEDIATRICO Y GINECOOBSTETRICO_x000D_
</t>
  </si>
  <si>
    <t>ESPECIALIDAD EN MEDICINA DEL TRABAJO Y AMBIENTAL</t>
  </si>
  <si>
    <t xml:space="preserve">ENFERMEDADES INFECTO CONTAGIOSAS_x000D_
ENFERMEDADES CRONICO DEGENERATIVAS_x000D_
</t>
  </si>
  <si>
    <t xml:space="preserve">ENFERMEDADES INFECTO-CONTAGIOSAS_x000D_
ENFERMEDADES CRÓNICO-DEGENERATIVAS_x000D_
</t>
  </si>
  <si>
    <t>MEDICINA FORENSE</t>
  </si>
  <si>
    <t xml:space="preserve">TRAUMATISMO CRÁNEO-ENCEFÁLICO_x000D_
NEUROCIRUGÍA PEDIÁTRICA Y DE MALFORMACIONES NEUROLÓGICAS_x000D_
NEURO-ONCOLOGÍA_x000D_
CIRUGÍA VASCULAR NEUROLÓGICA_x000D_
NEURONAVEGACIÓN, NEUROENDOSCOPÍA Y MÍNIMA INVASIÓN_x000D_
</t>
  </si>
  <si>
    <t>NEUROLOGÍA Y NEUROCIRUGÍA</t>
  </si>
  <si>
    <t xml:space="preserve">SALUD Y ENFERMEDAD BUCAL _x000D_
SALUD Y ENFERMEDAD BUCAL DEL NIÑO Y ADOLESCENTE _x000D_
</t>
  </si>
  <si>
    <t xml:space="preserve">SALUD-ENFERMEDAD BUCAL_x000D_
</t>
  </si>
  <si>
    <t>ESPECIALIDAD EN ORTOPEDIA</t>
  </si>
  <si>
    <t xml:space="preserve">TRAUMATOLOGIA_x000D_
CIRUGIA DE COLUMNA_x000D_
CIRUGIA DE PIE_x000D_
CIRUGIA ARTICULAR_x000D_
</t>
  </si>
  <si>
    <t xml:space="preserve">TRAUMATOLOGÍA Y ORTOPEDIA_x000D_
PATOLOGIA DEGENERATIVA DE COLUMNA VERTEBRAL_x000D_
OSTEOPOROSIS Y FRACTURAS DE CADERA_x000D_
REMPLAZO ARTICULAR RODILLA Y CADERA_x000D_
</t>
  </si>
  <si>
    <t xml:space="preserve">RADIOTERAPIA PALIATIVOS_x000D_
RADIOTERAPIA CONFORMAL_x000D_
GINECOLOGÍA ONCOLÓGICA_x000D_
RADIOTERAPIA MAMA_x000D_
ONCOLOGÍA EN TUMORES MIXTOS_x000D_
</t>
  </si>
  <si>
    <t>ESPECIALIDAD EN VALUACIÓN DE BIENES INMUEBLES</t>
  </si>
  <si>
    <t xml:space="preserve">VALORES UNITARIOS DE SUELO Y CONSTRUCCIÓN_x000D_
GESTIÓN Y EVALUACIÓN DE PROYECTOS DE INVERSIÓN_x000D_
</t>
  </si>
  <si>
    <t>ESPECIALIZACIÓN EN MEDICINA Y CIRUGÍA EN PERROS Y GATOS</t>
  </si>
  <si>
    <t xml:space="preserve">DIAGNOSTICO_x000D_
MEDICINA_x000D_
CIRUGÍA_x000D_
</t>
  </si>
  <si>
    <t>ESPECIALIZACIÓN EN PRODUCCIÓN OVINA</t>
  </si>
  <si>
    <t xml:space="preserve">SALUD DE LOS REBAÑOS OVINOS_x000D_
USO Y ADMINISTRACIÓN DE RECURSOS_x000D_
REPRODUCCIÓN Y MEJORAMIENTO GENÉTICO_x000D_
CIENCIA Y TECNOLOGÍA DE LOS PRODUCTOS OVINOS_x000D_
</t>
  </si>
  <si>
    <t>ESTUDIOS VISUALES</t>
  </si>
  <si>
    <t xml:space="preserve">PRODUCCIÓN ARTÍSTICA_x000D_
EPISTEMOLOGÍA DEL ARTE_x000D_
PEDAGOGÍA DEL ARTE_x000D_
ESTETICA_x000D_
</t>
  </si>
  <si>
    <t>MAESTRÍA EN ADMINISTRACIÓN DE SISTEMAS DE CALIDAD</t>
  </si>
  <si>
    <t xml:space="preserve">COMPETENCIAS DIRECTIVAS PARA EJECUTIVOS DE SISTEMAS INTEGRADOS DE CALIDAD._x000D_
DISEÑO Y DESARROLLO DE SISTEMAS INTEGRADOS DE CALIDAD, SU AUDITORÍA Y CERTIFICACIÓN._x000D_
</t>
  </si>
  <si>
    <t>MAESTRÍA EN ADMINISTRACIÓN PÚBLICA Y GOBIERNO</t>
  </si>
  <si>
    <t xml:space="preserve">ADMINISTRACIÓN PÚBLICA_x000D_
POLÍTICAS PÚBLICAS Y GOBIERNO_x000D_
</t>
  </si>
  <si>
    <t>MAESTRÍA EN AGROINDUSTRIA RURAL, DESARROLLO TERRITORIAL Y TURÍSMO AGROALIMENTARIO</t>
  </si>
  <si>
    <t xml:space="preserve">SISTÉMAS AGROALIMENTARIOS LOCALIZADOS_x000D_
CALIDAD Y CALIFICACIÓN DE PRODUCTOS AGRO-ALIMENTARIOS_x000D_
TURISMO AGROALIMENTARIO_x000D_
</t>
  </si>
  <si>
    <t>MAESTRÍA EN ANÁLISIS ESPACIAL Y GEOINFORMÁTICA</t>
  </si>
  <si>
    <t xml:space="preserve">GEOINFORMATICA Y ANALISIS ESPACIAL DE LOS PROCESOS SOCIOECONÓMICOS_x000D_
GEOINFORMATICA Y ANALISIS ESPACIAL DEL MEDIO FÍSICO_x000D_
</t>
  </si>
  <si>
    <t xml:space="preserve">SINTESIS Y CARACTERIZACION DE NANOMATERIALES FUNCIONALES_x000D_
SINTESIS Y ESTUDIO ESTRUCTURAL DE COMPUESTOS DE COORDINACION Y COMPUESTOS SOPORTADOS_x000D_
DESARROLLO, CARACTERIZACIÓN Y MODELAMIENTO DE MATERIALES AVANZADOS_x000D_
</t>
  </si>
  <si>
    <t>MAESTRÍA EN CIENCIAS AGROPECUARIAS Y RECURSOS NATURALES</t>
  </si>
  <si>
    <t xml:space="preserve">BIOTECNOLOGÍA AGROPECUARIA_x000D_
CONSERVACIÓN Y MANEJO DE RECURSOS NATURALES_x000D_
MEJORAMIENTO GENÉTICO Y SANIDAD VEGETAL_x000D_
PROCESOS SOCIALES EN EL MEDIO RURAL_x000D_
PRODUCCIÓN ANIMAL_x000D_
SALUD ANIMAL_x000D_
ALIMENTOS Y TECNOLOGÍA AGROINDUSTRIAL_x000D_
MEDICINA Y CIRUGÍA ANIMAL_x000D_
</t>
  </si>
  <si>
    <t xml:space="preserve">PREVENCIÓN, CONTROL Y EFECTOS DE LA CONTAMINACIÓN_x000D_
ESTUDIOS AMBIENTALES DEL TURISMO_x000D_
ESTUDIOS AMBIENTALES_x000D_
GEOGRAFÍA AMBIENTAL Y GEOINFORMÁTICA_x000D_
TRATAMIENTO DE AGUAS RESIDUALES INDUSTRIALES Y CONTROL DE LA CONTAMINACIÓN_x000D_
</t>
  </si>
  <si>
    <t>MAESTRÍA EN CIENCIAS BIOLOGÍA, FÍSICA, MATEMÁTICAS</t>
  </si>
  <si>
    <t xml:space="preserve">PROCESOS IRREVERSIBLES Y SISTEMAS COMPLEJOS_x000D_
FÍSICA, QUÍMICA E INGENIERÍA NUCLEAR, ATÓMICA Y MOLECULAR_x000D_
ESTUDIO DE DIFERENTES VARIABLES BIÓTICAS-ABIÓTICAS Y SU RELACIÓN CON LA ECOLOGÍA, LA EVOLUCIÓN Y LA CONSERVACIÓN DE VERTEBRADOS_x000D_
MATEMÁTICAS APLICABLES_x000D_
TEORÍA DE HIPERESPACIOS Y CONTINUOS_x000D_
BIOFÍSICA MOLECULAR Y MEDIOS IONIZADOS._x000D_
RADIACIÓN Y PROPAGACIÓN._x000D_
ECUACIONES NOLINEALES EN PROCESOS NATURALES Y SOCIALES._x000D_
GRAVITACIÓN Y TEORÍAS DE CAMPOS._x000D_
</t>
  </si>
  <si>
    <t xml:space="preserve">COMPUTO CIENTIFICO Y SISTEMAS ELECTRONICOS_x000D_
COMPUTO APLICADO A LA EDUCACION Y A LOS SISTEMAS DE INFORMACION_x000D_
INTELIGENCIA ARTIFICIAL_x000D_
</t>
  </si>
  <si>
    <t xml:space="preserve">MAESTRÍA EN CIENCIAS DE LA INGENIERÍA </t>
  </si>
  <si>
    <t xml:space="preserve">DINÁMICA DE SISTEMAS Y CONTROL_x000D_
COMPUTACIÓN_x000D_
ESTRUCTURAS_x000D_
SISTEMAS ENERGÉTICOS_x000D_
</t>
  </si>
  <si>
    <t xml:space="preserve">NEUROCIENCIAS_x000D_
NUTRICIÓN Y ALIMENTACIÓN_x000D_
CIENCIAS SOCIALES DE LA SALUD_x000D_
HUMANIDADES EN SALUD_x000D_
BIOMEDICINA_x000D_
</t>
  </si>
  <si>
    <t xml:space="preserve">EVALUACIÓN DE LA FUNCIONALIDAD DE LOS ALIMENTOS Y CONTAMINANTES AMBIENTALES_x000D_
SÍNTESIS Y ESTUDIO ESTRUCTURAL DE COMPUESTOS DE COORDINACIÓN Y COMPUESTOS SOPORTADOS_x000D_
SÍNTESIS, DESARROLLO Y CARACTERIZACIÓN DE NUEVOS COMPUESTOS ORGÁNICOS_x000D_
CATÁLISIS E INGENIERÍA DE REACCIONES QUÍMICAS Y PROCESOS DE SEPARACIÓN_x000D_
EVALUACIÓN FARMACOLÓGICA Y TOXICOLÓGICA DE SUSTANCIAS Y SU APLICACIÓN_x000D_
PREVENCIÓN, CONTROL Y EFECTOS DE LA CONTAMINACIÓN AMBIENTAL_x000D_
DESARROLLO Y VALIDACIÓN DE MÉTODOS ANALÍTICOS PARA LA DETERMINACIÓN Y CARACTERIZACIÓN DE SISTEMAS _x000D_
SÍNTESIS Y CARACTERIZACIÓN DE COMPUESTOS INORGÁNICOS, ORGANOMETÁLICOS Y DE COORDINACIÓN  _x000D_
CATÁLISIS E INGENIERÍA DE REACCIONES QUÍMICAS, MODELAMIENTO Y SIMULACIÓN_x000D_
DESARROLLO DE SISTEMAS DISPERSOS EMULSIONES, MICROENCAPSULADOS, ESPUMAS E HIDROGELES_x000D_
FORMULACIÓN, CARACTERIZACIÓN Y FUNCIONALIDAD DE LOS ALIMENTOS_x000D_
EVALUACIÓN FARMACOLÓGICA Y TOXICOLÓGICA DE SUSTANCIAS Y SU APLICACIÓN._x000D_
SÍNTESIS, CARACTERIZACIÓN, MODELADO Y APLICACIÓN DE COMPUESTOS ORGÁNICOS Y ORGANOMETÁLICOS_x000D_
</t>
  </si>
  <si>
    <t>MAESTRÍA EN CIENCIAS Y TECNOLOGÍA FARMACÉUTICAS</t>
  </si>
  <si>
    <t xml:space="preserve">FARMACIA MOLECULAR_x000D_
FARMACIA SOCIAL_x000D_
TECNOLOGÍA FARMACÉUTICA_x000D_
</t>
  </si>
  <si>
    <t>MAESTRÍA EN DISEÑO</t>
  </si>
  <si>
    <t xml:space="preserve">CONTEXTO SOCIOCULTURAL DEL DISEÑO_x000D_
AMBIENTE Y TECNOLOGÍA_x000D_
ARQUITECTURA Y URBANISMO PARA LA SUSTENTABILIDAD Y COMPETITIVIDAD URBANA_x000D_
DESARROLLO ESTRATÉGICO DEL DISEÑO SUSTENTABLE_x000D_
</t>
  </si>
  <si>
    <t xml:space="preserve">EDUCACIÓN Y PROMOCIÓN DE LA SALUD_x000D_
GESTIÓN , ADMINISTRACIÓN Y CALIDAD PARA EL CUIDADO DE LA SALUD_x000D_
EL CUIDADO DEL PACIENTE, PROCESO ATENCIÓN DE ENFERMERÍA Y DETERMINANTES SOCIALES_x000D_
SALUD FÍSICA, MENTAL Y OCUPACIONAL_x000D_
EL CUIDADO DEL RECIÉN NACIDO Y DE LA MADRE_x000D_
CUIDADOS E INTERVENCIONES DE ENFERMERÍA EN EL PACIENTE EN ESTADO CRÍTICO Y QUIRÚRGICO_x000D_
</t>
  </si>
  <si>
    <t xml:space="preserve">TEORÍA E HISTORIA DE LA PLANEACIÓN Y POLÍTICAS URBANAS_x000D_
ESTUDIOS URBANOS Y DESARROLLO TERRITORIAL_x000D_
ORDENAMIENTO AMBIENTAL Y VULNERABILIDAD URBANA_x000D_
</t>
  </si>
  <si>
    <t>MAESTRÍA EN ESTUDIOS PARA LA PAZ Y EL DESARROLLO</t>
  </si>
  <si>
    <t xml:space="preserve">CIUDADANÍAS Y SUBJETIVIDADES_x000D_
BIENESTAR Y CALIDAD DE VIDA_x000D_
MEDIACIÓN Y RESOLUCIÓN DE CONFLICTOS_x000D_
CONFLICTOS Y GUBERNAMENTALIDAD SOCIAL_x000D_
</t>
  </si>
  <si>
    <t>MAESTRÍA EN ESTUDIOS SUSTENTABLES REGIONALES Y METROPOLITANOS</t>
  </si>
  <si>
    <t xml:space="preserve">ESTUDIOS METROPOLITANOS SUSTENTABLES: URBANO ARQUITECTÓNICOS_x000D_
ECONOMÍA REGIONAL SUSTENTABLE_x000D_
RESPONSABILIDAD SOCIAL Y DESARROLLO SUSTENTABLE EN REGIONES METROPOLITANAS_x000D_
</t>
  </si>
  <si>
    <t>MAESTRÍA EN ESTUDIOS TURÍSTICOS</t>
  </si>
  <si>
    <t xml:space="preserve">PERSPECTIVAS CRÍTICAS Y DE INTERVENCIÓN EN EL DESARROLLO TURÍSTICO_x000D_
GESTIÓN DE LA INNOVACIÓN Y EL CONOCIMIENTO EN ORGANIZACIONES TURÍSTICAS_x000D_
</t>
  </si>
  <si>
    <t>MAESTRÍA EN FÍSICA MÉDICA</t>
  </si>
  <si>
    <t xml:space="preserve">RADIACIONES IONIZANTES APLICADAS EN MEDICINA_x000D_
RADIACIONES NO IONIZANTES APLICADAS EN MEDICINA Y BIOMATERIALES_x000D_
</t>
  </si>
  <si>
    <t>MAESTRÍA EN GESTIÓN DE LA GASTRONOMÍA TRADICIONAL MEXICANA</t>
  </si>
  <si>
    <t xml:space="preserve">CULTURA Y SABERES DE LA GASTRONOMÍA TRADICIONAL MEXICANA_x000D_
GESTIÓN DEL PATRIMONIO GASTRONÓMICO TRADICIONAL MEXICANO_x000D_
</t>
  </si>
  <si>
    <t xml:space="preserve">ÉTICA FILOSÓFICA_x000D_
ESENCIA DE LA UNIVERSIDAD_x000D_
FILOSOFÍA POLÍTICA Y PROBLEMAS DEL CONOCIMIENTO_x000D_
ANTROPOLOGÍA FILOSÓFICA Y METAFÍSICA_x000D_
HISTORIA DE LAS INSTITUCIONES Y DE LOS PROCESOS SOCIALES_x000D_
HISTORIA DEL PODER_x000D_
PROCESOS CULTURALES Y POLÍTICOS EN LATINOAMÉRICA _x000D_
PROCESOS SOCIALES Y MIGRATORIOS EN LATINOAMÉRICA_x000D_
LITERATURA Y PENSAMIENTO CRÍTICO_x000D_
LITERATURA HISPANOAMERICANA_x000D_
</t>
  </si>
  <si>
    <t>MAESTRÍA EN INGENIERÍA DE LA CADENA DE SUMINISTRO</t>
  </si>
  <si>
    <t xml:space="preserve">ANÁLISIS Y GESTIÓN DE LA CADENA DE SUMINISTRO_x000D_
SISTEMAS DE ABASTECIMIENTO Y DISTRIBUCIÓN_x000D_
LOGÍSTICA HUMANITARIA_x000D_
</t>
  </si>
  <si>
    <t>MAESTRÍA EN LINGÜÍSTICA APLICADA</t>
  </si>
  <si>
    <t xml:space="preserve">ALFABETIZACIÓN ACADÉMICA Y APRENDIZAJE AUTÓNOMO EN LENGUAS_x000D_
LENGUA Y CULTURA_x000D_
LA ENSEÑANZA Y LA FORMACIÓN DE PROFESORES DE SEGUNDAS LENGUAS_x000D_
LA CULTURA EN LA DOCENCIA DE SEGUNDAS LENGUAS_x000D_
</t>
  </si>
  <si>
    <t>DOCENCIA DE IDIOMAS</t>
  </si>
  <si>
    <t>MAESTRÍA EN MOVILIDAD Y TRANSPORTE</t>
  </si>
  <si>
    <t xml:space="preserve">PLANEACIÓN DE LOS COMPONENTES DE UN SISTEMA DE MOVILIDAD Y TRANSPORTE_x000D_
</t>
  </si>
  <si>
    <t>MAESTRÍA EN PRÁCTICA DOCENTE</t>
  </si>
  <si>
    <t xml:space="preserve">FORMACION E INNOVACIÓN EDUCATIVA_x000D_
PRACTICA DOCENTE_x000D_
</t>
  </si>
  <si>
    <t>DOCENCIA PARA LA EDUCACIÓN  MEDIA SUPERIOR</t>
  </si>
  <si>
    <t>MAESTRÍA EN PSICOLOGÍA Y SALUD</t>
  </si>
  <si>
    <t xml:space="preserve">BIOPSICOLOGÍA, SALUD Y SOCIEDAD_x000D_
INVESTIGACIÓN DE INTERVENCIONES Y EVALUACIÓN_x000D_
</t>
  </si>
  <si>
    <t>MAESTRÍA EN SOCIOLOGÍA DE LA SALUD</t>
  </si>
  <si>
    <t xml:space="preserve">GÉNERO, AMBIENTE, EDUCACIÓN Y SALUD_x000D_
POLÍTICA Y ADMINISTRACIÓN DE LA SALUD_x000D_
BIOPSICOLOGÍA, SALUD Y SOCIEDAD_x000D_
</t>
  </si>
  <si>
    <t>UNIVERSIDAD AUTONOMA DEL ESTADO DE MORELOS</t>
  </si>
  <si>
    <t>UAEMOR</t>
  </si>
  <si>
    <t xml:space="preserve">COMPUTACIÓN AVANZADA E INTELIGENCIA ARTIFICIAL_x000D_
DINÁMICA CELULAR_x000D_
DISEÑO DE MATERIALES Y NANOQUÍMICA_x000D_
DISEÑO MOLECULAR Y QUÍMICA MÉDICA_x000D_
FÍSICA ESTADÍSTICA Y SISTEMAS COMPLEJOS_x000D_
MATEMÁTICAS PURAS_x000D_
MATEMÁTICAS APLICADAS _x000D_
SISTEMAS CUÁNTICOS Y QUÍMICA COMPUTACIONAL_x000D_
ESTRUCTURA Y FUNCIÓN DE MACROMOLÉCULAS_x000D_
QUÍMICA ANALÍTICA E INSTRUMENTACIÓN_x000D_
</t>
  </si>
  <si>
    <t>DOCTORADO EN CIENCIAS AGROPECUARIAS Y DESARROLLO RURAL</t>
  </si>
  <si>
    <t xml:space="preserve">GENERACION Y APLICACION DE TECNOLOGIAS PARA LA PRODUCCION AGRICOLA Y ESTUDIOS DE BIODIVERSIDAD_x000D_
RERPODUCCION, COMPORTAMIENTO, BIENESTAR Y SALUD ANIMAL_x000D_
ESTUDIOS RURALES PARA EL DESARROLLO LOCAL, REGIONAL Y  NACIONAL_x000D_
</t>
  </si>
  <si>
    <t>NUTRICIÓN VEGETAL, FERTILIZACIÓN DE CULTIVOS</t>
  </si>
  <si>
    <t>DOCTORADO EN CIENCIAS COGNITIVAS</t>
  </si>
  <si>
    <t xml:space="preserve">SISTEMAS COGNITIVOS NATURALES Y ARTIFICIALES_x000D_
</t>
  </si>
  <si>
    <t>DOCTORADO EN CIENCIAS NATURALES</t>
  </si>
  <si>
    <t xml:space="preserve">BIOLOGIA EVOLUTIVA Y MANEJO DE RECURSOS NATURALES_x000D_
PRODUCCION DE MOLECULAS BIOACTIVAS Y BIORREMEDIACION_x000D_
</t>
  </si>
  <si>
    <t xml:space="preserve">PROCESOS DE SOCIALIZACIÓN DE LAS POBLACIONES EN LAS INSTITUCIONES_x000D_
SOCIEDAD, CULTURA E INEQUIDAD_x000D_
ESTADO, SOCIEDAD, ECONOMÍA Y ORGANIZACIONES_x000D_
</t>
  </si>
  <si>
    <t>DOCTORADO EN DERECHO Y GLOBALIZACIÓN</t>
  </si>
  <si>
    <t xml:space="preserve">DERECHO CONSTITUCIONAL EN EL CONTEXTO DE LA GOBERNANZA GLOBAL.-_x000D_
DERECHOS SOCIALES EN EL CONTEXTO DE LA GLOBALIZACIÓN_x000D_
INSTITUCIONES DE DERECHO INTERNACIONAL PRIVADO EN EL CONTEXTO DE LA GLOBALIZACIÓN._x000D_
</t>
  </si>
  <si>
    <t xml:space="preserve">REPRESENTACIONES Y PRÁCTICAS EDUCATIVAS_x000D_
CONSTITUCIÓN DE DISPOSITIVOS, CURRÍCULUM Y SABERES EN EDUCACIÓN Y FORMACIÓN_x000D_
ETICA, POLÍTICA Y DIVERSIDAD EN LAS ORGANIZACIONES, LOS PROCESOS Y ACTORES EDUCATIVOS_x000D_
POLÍTICAS, ORGANIZACIÓN Y TRABAJO ACADÉMICO_x000D_
PROCESOS HISTÓRICOS Y CULTURALES EN LA EDUCACIÓN_x000D_
TECNOLOGÍAS, FORMACIÓN Y MODOS DE APRENDIZAJE_x000D_
</t>
  </si>
  <si>
    <t>DOCTORADO EN FARMACIA</t>
  </si>
  <si>
    <t xml:space="preserve">DISEÑO, DESARROLLO, PRODUCCION E INVESTIGACION PRECLINICA DE FARMACOS_x000D_
EVALUACION CLINICA DE MEDICAMENTOS Y EVALUACION DE LAS INTERVENCIONES FARMACEUTICAS ORIENTADA A LAS POBLACIONES_x000D_
DESARROLLO DE FORMAS FARMACÉUTICAS INNOVADORAS_x000D_
CARACTERIZACION CELULAR Y MOLECULAR DE LOS PROCESOS FISIOPATOLOGICOS PARA LA IDENTIFICACION DE BLANC_x000D_
</t>
  </si>
  <si>
    <t xml:space="preserve">TEORÍAS FILOSÓFICAS Y LITERARIAS CONTEMPORÁNEAS_x000D_
HISTORIA, LITERATURA Y REPRESENTACIONES CULTURALES_x000D_
CULTURA E IDENTIDADES SOCIALES_x000D_
</t>
  </si>
  <si>
    <t xml:space="preserve">IMAGEN Y CULTURA: PROCESOS TRANSDISCIPLINARES, SOCIALES, CREATIVOS, TECNOLÓGICOS Y COGNITIVOS._x000D_
</t>
  </si>
  <si>
    <t>DOCTORADO EN INGENIERÍA AMBIENTAL Y TECNOLOGÍAS SUSTENTABLES</t>
  </si>
  <si>
    <t xml:space="preserve">INNOVACIÓN Y SUSTENTABILIDAD EN PROCESOS AMBIENTALES._x000D_
ING. APLICADA EN TECNOLOGÍAS AMBIENTALES PARA LA GESTIÓN DE CONTAMINANTES EN AGUA, AIRE Y SUELO_x000D_
</t>
  </si>
  <si>
    <t>DOCTORADO EN INGENIERÍA Y CIENCIAS APLICADAS</t>
  </si>
  <si>
    <t xml:space="preserve">CALIDAD DE VIDA Y EFECTIVIDAD ORGANIZACIONAL_x000D_
COMUNIDAD AMBIENTE Y BIENESTAR_x000D_
DESARROLLO PSICOLOGICO EN DIFERENTES NIVELES Y CONTEXTOS EDUCATIVOS_x000D_
PROCESOS NEURONALES, COGNITIVOS Y AFECTIVOS_x000D_
</t>
  </si>
  <si>
    <t>ESPECIALIDAD EN COMERCIALIZACIÓN DE CONOCIMIENTOS INNOVADORES</t>
  </si>
  <si>
    <t xml:space="preserve">EMPRENDIMIENTO_x000D_
GESTIÓN DE LA INNOVACIÓN_x000D_
</t>
  </si>
  <si>
    <t xml:space="preserve">DISEÑO Y DIRECCIÓN DE ARTE EDITORIAL PARA MEDIOS IMPRESOS Y DIGITALES_x000D_
</t>
  </si>
  <si>
    <t>ESPECIALIDAD EN GESTIÓN INTEGRAL DE RESIDUOS</t>
  </si>
  <si>
    <t xml:space="preserve">GESTION INTEGRAL DE RESIDUOS PARA LA SUSTENTABILIDAD_x000D_
</t>
  </si>
  <si>
    <t xml:space="preserve">EPIDEMIOLOGÍA CLÍNICA EN OBSTETRICIA_x000D_
EPIDEMIOLOGÍA CLÍNICA EN GINECOLOGÍA_x000D_
</t>
  </si>
  <si>
    <t xml:space="preserve">ESPECIALIDAD EN URGENCIAS MÉDICAS </t>
  </si>
  <si>
    <t xml:space="preserve">AREA MEDICA EN URGENCIAS_x000D_
PROCESOS ADMINISTRATIVOS Y DE ENSEÑANZA EN EL ÁREA DE URGENCIAS_x000D_
</t>
  </si>
  <si>
    <t>MAESTRÍA EN ATENCIÓN A LA DIVERSIDAD Y EDUCACIÓN INCLUSIVA</t>
  </si>
  <si>
    <t xml:space="preserve">ATENCIÓN A LOS PROCESOS ASOCIADOS CON LA DIVERSIDAD EN LA COMUNICACIÓN_x000D_
PRÁCTICAS EDUCATIVAS, PROCESOS DE APRENDIZAJE Y/O AFECTIVOS PARA LA INCLUSIÓN_x000D_
</t>
  </si>
  <si>
    <t>MAESTRÍA EN BIOLOGÍA INTEGRATIVA DE LA BIODIVERSIDAD Y LA CONSERVACIÓN</t>
  </si>
  <si>
    <t xml:space="preserve">ORIGEN, FUNCIONAMIENTO Y CONSERVACIÓN DE LA BIODIVERSIDAD_x000D_
</t>
  </si>
  <si>
    <t>MAESTRÍA EN BIOTECNOLOGÍA</t>
  </si>
  <si>
    <t xml:space="preserve">BIOTECNOLOGÍA AGROPECUARIA_x000D_
BIOTECNOLOGÍA APLICADA AL AMBIENTE_x000D_
BIOTECNOLOGÍA DE PRODUCTOS EN EL SECTOR SALUD_x000D_
</t>
  </si>
  <si>
    <t xml:space="preserve">QUÍMICA ANALÍTICA E INSTRUMENTACIÓN_x000D_
ESTRUCTURA Y FUNCIÓN DE MACROMOLÉCULAS_x000D_
DISEÑO MOLECULAR Y QUÍMICA MÉDICA_x000D_
SISTEMAS CUÁNTICOS Y QUÍMICA COMPUTACIONAL_x000D_
FÍSICA ESTADÍSTICA Y SISTEMAS COMPLEJOS_x000D_
COMPUTACIÓN AVANZADA E INTELIGENCIA ARTIFICIAL_x000D_
DINÁMICA CELULAR_x000D_
DISEÑO DE MATERIALES Y NANOQUÍMICA_x000D_
MATEMÁTICAS PURAS_x000D_
MATEMATICAS APLICADAS_x000D_
</t>
  </si>
  <si>
    <t>MAESTRÍA EN CIENCIAS AGROPECUARIAS Y DESARROLLO RURAL</t>
  </si>
  <si>
    <t xml:space="preserve">GENERACIÓN Y APLICACIÓN DE TECNOLOGÍAS PARA LA PRODUCCIÓN AGRÍCOLA_x000D_
SALUD, REPRODUCCIÓN, COMPORTAMIENTO Y BIENESTAR ANIMAL_x000D_
ESTUDIOS RURALES PARA  EL DESARROLLO LOCAL Y REGIONAL._x000D_
</t>
  </si>
  <si>
    <t>MAESTRÍA EN CIENCIAS COGNITIVAS</t>
  </si>
  <si>
    <t>MAESTRÍA EN CIENCIAS DE LA NUTRICIÓN</t>
  </si>
  <si>
    <t xml:space="preserve">ENFERMEDADES CRÓNICAS NO TRANSMISIBLES RELACIONADAS CON LA NUTRICIÓN _x000D_
</t>
  </si>
  <si>
    <t>CIENCIAS DE LA NUTRICIÓN</t>
  </si>
  <si>
    <t xml:space="preserve">DERECHO PÚBLICO_x000D_
DERECHO SOCIAL_x000D_
DERECHO PRIVADO_x000D_
</t>
  </si>
  <si>
    <t>MAESTRÍA EN ESTUDIOS DE ARTE Y LITERATURA</t>
  </si>
  <si>
    <t xml:space="preserve">ESTUDIOS EN ARTES VISUALES_x000D_
ESTUDIOS LITERARIOS_x000D_
ESTUDIOS DE LAS INTERRELACIONES ENTRE LAS ARTES VISUALES Y LA LITERATURA_x000D_
</t>
  </si>
  <si>
    <t xml:space="preserve">ANÁLISIS HISTÓRICO REGIONAL: TERRITORIO, PAISAJE, POLÍTICA Y SOCIEDAD_x000D_
PROCESOS SOCIOCULTURALES, AMBIENTALES Y RECURSOS NATURALES_x000D_
</t>
  </si>
  <si>
    <t>MAESTRÍA EN ESTUDIOS TERRITORIALES, PAISAJE Y PATRIMONIO</t>
  </si>
  <si>
    <t xml:space="preserve">TRANSFORMACIÓN TERRITORIAL Y PATRIMONIO CULTURAL_x000D_
</t>
  </si>
  <si>
    <t>MAESTRÍA EN FARMACIA</t>
  </si>
  <si>
    <t xml:space="preserve">DISEÑO, DESARROLLO, PRODUCCION E INVESTIGACION PRECLINICA DE FARMACOS_x000D_
CARACTERIZACION DE LOS MECANISMOS CELULARES Y MOLECULARES EN PROCESOS FISIOPATOLOGICOS_x000D_
DESARROLLO DE FORMAS FARMACEUTICAS INNOVADORAS_x000D_
EVALUACION CLINICA DE MEDICAMENTOS Y EVALUACION DE LAS INTERVENCIONES FARMACEUTICAS ORIENTADA A LAS POBLACIONES_x000D_
</t>
  </si>
  <si>
    <t xml:space="preserve">TEORÍAS FILOSÓFICAS Y LITERARIAS CONTEMPORÁNEAS_x000D_
CULTURA E IDENTIDADES SOCIALES_x000D_
HISTORIA, LITERATURA Y REPRESENTACIONES CULTURALES_x000D_
</t>
  </si>
  <si>
    <t>MAESTRÍA EN IMAGEN, ARTE, CULTURA Y SOCIEDAD</t>
  </si>
  <si>
    <t>MAESTRÍA EN INGENIERÍA AMBIENTAL Y TECNOLOGÍAS SUSTENTABLES</t>
  </si>
  <si>
    <t xml:space="preserve">ING. Y TECNOLOGÍAS AMB. PARA LA EVALUACIÓN, CONTROL, MITIGACIÓN Y GESTIÓN DE CONTAMINANTES_x000D_
EVALUACIÓN, DISEÑO, DESARROLLO E IMPLEMENTACIÓN DE TECNOLOGÍAS SUSTENTABLES EN AGUA, SUELO Y AIRE_x000D_
ING. Y TECNOLOGÍAS SUST. PARA LA EVALUACIÓN, CONTROL, DEGRADACIÓN Y MITIGACIÓN DE CONTAMINANTES_x000D_
ING. DE PROCESOS Y SU APLICACIÓN A TEC. A TRAVÉS DE ENFOQUES SUST. Y LA VALORACION DE SU IMP. AMB._x000D_
</t>
  </si>
  <si>
    <t xml:space="preserve">SISTEMAS DE POTENCIA Y USO EFICIENTE DE LA ENERGÍA ELÉCTRICA_x000D_
CONTROL Y AUTOMATIZACIÓN DE SISTEMAS, Y ANÁLISIS DE NANO-DISPOSITIVOS_x000D_
</t>
  </si>
  <si>
    <t>MAESTRÍA EN INGENIERÍA Y CIENCIAS APLICADAS</t>
  </si>
  <si>
    <t xml:space="preserve">PROCESOS HISTÓRICOS Y CULTURALES EN LA  EDUCACIÓN_x000D_
CONSTITUCIÓN DE DISPOSITIVOS, CURRICULUM Y SABERES EN EDUCACIÓN Y FORMACIÓN_x000D_
POLÍTICAS, ORGANIZACIÓN Y TRABAJO ACADÉMICO_x000D_
TECNOLOGÍAS, FORMACIÓN Y MODOS DE APRENDIZAJE_x000D_
ETICA, POLÍTICA Y DIVERSIDAD EN LAS ORGANIZACIONES, LOS PROCESOS Y ACTORES  EDUCATIVOS_x000D_
REPRESENTACIONES Y PRÁCTICAS EDUCATIVAS_x000D_
</t>
  </si>
  <si>
    <t>MAESTRÍA EN INVESTIGACIÓN INTERDISCIPLINAR EN EDUCACIÓN SUPERIOR</t>
  </si>
  <si>
    <t xml:space="preserve">PROBLEMAS EMERGENTES EN EDUCACIÓN SUPERIOR._x000D_
EMERGENCIA, USO Y CIRCULACIÓN DEL CONOCIMIENTO VINCULADO CON LA SOCIEDAD._x000D_
</t>
  </si>
  <si>
    <t>MAESTRÍA EN INVESTIGACIÓN Y DESARROLLO DE PLANTAS MEDICINALES</t>
  </si>
  <si>
    <t xml:space="preserve">BIOTECNOLOGÍA Y AGROTECNOLOGÍAS DE CULTIVOS DE INTERÉS MEDICINAL_x000D_
ETNOBOTÁNICA, ETNOMEDICINA Y VINCULACIÓN PARA EL DESARROLLO SOCIAL Y APROVECHAMIENTO DE LAS PLANTAS _x000D_
DESARROLLO, CONTROL DE CALIDAD Y REGULACIÓN DE SUPLEMENTOS, REMEDIOS Y MEDICAMENTOS A PARTIR DE PLAN_x000D_
</t>
  </si>
  <si>
    <t>MAESTRÍA EN LAS CIENCIAS APLICADAS A LA ACTIVIDAD FÍSICA Y DEPORTE</t>
  </si>
  <si>
    <t xml:space="preserve">CIENCIAS APLICADAS A LA ACTIVIDAD FISICA Y DEPORTE_x000D_
</t>
  </si>
  <si>
    <t>ENFERMERÍA EN LA CULTURA FÍSICA Y EL DEPORTE</t>
  </si>
  <si>
    <t>MAESTRÍA EN MANEJO DE RECURSOS NATURALES</t>
  </si>
  <si>
    <t xml:space="preserve">APROVECHAMIENTO, USO Y ANÁLISIS DE LA DIVERSIDAD BIOLÓGICA Y CULTURAL_x000D_
</t>
  </si>
  <si>
    <t>MAESTRÍA EN MEDICINA MOLECULAR</t>
  </si>
  <si>
    <t xml:space="preserve">CARACTERIZACIÓN MOLECULAR DE PROCESOS FISIOPATOLÓGICOS, DESARROLLO DE BIOENSAYOS Y EVALUACIÓN DE NUE_x000D_
RESPUESTA INMUNE EN INFECCIÓN, AUTOINMUNIDAD Y ENFERMEDADES CRÓNICO  DEGENERATIVAS_x000D_
</t>
  </si>
  <si>
    <t>MAESTRÍA EN OPTIMIZACIÓN Y CÓMPUTO APLICADO</t>
  </si>
  <si>
    <t xml:space="preserve">OPTIMIZACIÓN Y CÓMPUTO DE ALTO RENDIMIENTO_x000D_
SISTEMAS, MODELADO Y SIMULACIÓN_x000D_
</t>
  </si>
  <si>
    <t xml:space="preserve">PROCESOS ARTISTICOS CONTEMPORANEOS_x000D_
</t>
  </si>
  <si>
    <t>MAESTRÍA EN PRODUCCIÓN EDITORIAL</t>
  </si>
  <si>
    <t xml:space="preserve">PRODUCCIÓN EDITORIAL EN MEDIOS IMPRESOS Y DIGITALES_x000D_
</t>
  </si>
  <si>
    <t xml:space="preserve">PROCESOS PSICOLOGICOS EN DIFERENTES NIVELES Y CONTEXTOS EDUCATIVOS_x000D_
CALIDAD DE VIDA Y EFECTIVIDAD ORGANIZACIONAL_x000D_
COMUNIDAD, AMBIENTE Y BIENESTAR_x000D_
PROCESOS PSICOLÓGICOS Y SU RELACIÓN CON EL SISTEMA NERVIOSO CENTRAL_x000D_
CAMPO CLÍNICO Y PSICOTERAPIA_x000D_
</t>
  </si>
  <si>
    <t>MAESTRÍA EN SUSTENTABILIDAD ENERGÉTICA</t>
  </si>
  <si>
    <t xml:space="preserve">DISEÑO, MODELADO, SIMULACIÓN Y EXPERIMENTACIÓN DE PROCESOS ENERGÉTICOS SUSTENTABLES._x000D_
DISEÑO,OBTENCIÓN,CARACT. Y EVALUACIÓN DE MATERIALES O DISPOSITIVOS PARA APLICACIONES SUSTENTABLES_x000D_
</t>
  </si>
  <si>
    <t>UNIVERSIDAD AUTONOMA METROPOLITANA</t>
  </si>
  <si>
    <t>UAM</t>
  </si>
  <si>
    <t>DOCTOR EN CIENCIAS INGENIERÍA QUÍMICA</t>
  </si>
  <si>
    <t xml:space="preserve">BIOPROCESOS_x000D_
INGENIERÍA DE SISTEMAS DE PROCESOS QUÍMICOS_x000D_
NUEVOS MATERIALES CATALÍTICOS E INGENIERÍA DE REACCIONES_x000D_
FENÓMENOS EN SISTEMAS MULTIFÁSICOS_x000D_
</t>
  </si>
  <si>
    <t>DOCTORADO EN BIOLOGÍA EXPERIMENTAL</t>
  </si>
  <si>
    <t xml:space="preserve">FISIOLOGÍA, BIOQUÍMICA Y BIOLOGÍA MOLECULAR_x000D_
GENÉTICA Y BIOLOGÍA CELULAR DE LA DESNUTRICIÓN Y ENFERMEDADES RELACIONADAS_x000D_
NEUROCIENCIAS_x000D_
ASPECTOS MOLECULARES DE LA BIOTECNOLOGÍA AMBIENTAL Y DE MICROORGANISMOS_x000D_
FARMACOLOGÍA Y QUÍMICA DE LA DIABETES_x000D_
ENDOCRINOLOGÍA Y BIOLOGÍA DE LA FERTILIZACIÓN_x000D_
</t>
  </si>
  <si>
    <t xml:space="preserve">BIOTECNOLOGIA DE LOS ALIMENTOS_x000D_
BIOTECNOLOGIA AMBIENTAL_x000D_
PRODUCTOS NATURALES_x000D_
FERMENTACIONES MICROBIANAS_x000D_
BIOQUIMICA DE MACROMOLECULAS_x000D_
BIOLOGÍA MOLECULAR DE MICROORGANISMOS INDUSTRIALES_x000D_
</t>
  </si>
  <si>
    <t>DOCTORADO EN CIENCIAS  Y ARTES PARA EL DISEÑO</t>
  </si>
  <si>
    <t xml:space="preserve">TEORÍA E HISTORIA CRÍTICAS_x000D_
ESTÉTICA, CULTURA Y SEMIÓTICA DEL DISEÑO_x000D_
DISEÑO, TECNOLOGÍA Y EDUCACIÓN_x000D_
INVESTIGACIÓN Y GESTIÓN TERRITORIAL_x000D_
SUSTENTABILIDAD AMBIENTAL_x000D_
CONSERVACIÓN DEL PATRIMONIO CULTURAL_x000D_
</t>
  </si>
  <si>
    <t xml:space="preserve">AGRICULTURA SUSTENTABLE_x000D_
BIOLOGIA DE LA PRODUCCION PECUARIA_x000D_
</t>
  </si>
  <si>
    <t xml:space="preserve">CONOCIMIENTOS, CREENCIAS, SÍMBOLOS Y LENGUAJES_x000D_
ECONOMÍA, DESARROLLO Y ECOLOGÍA_x000D_
CULTURA, PODER Y CIUDADANÍA_x000D_
ARTES, PÚBLICOS, TECNOLOGÍAS  Y COMUNICACIÓN_x000D_
PARENTESCO, CUERPO, GÉNERO, SEXUALIDAD Y EMOCIONES_x000D_
DINÁMICAS URBANAS, CULTURA, GLOBALIZACIÓN Y PATRIMONIO_x000D_
PROCESOS TRANSNACIONALES, IDENTIDADES Y TRABAJO_x000D_
</t>
  </si>
  <si>
    <t>DOCTORADO EN CIENCIAS BIOLÓGICAS Y DE LA SALUD</t>
  </si>
  <si>
    <t xml:space="preserve">BIOLOGÍA DE LA REPRODUCCIÓN_x000D_
NUTRICIÓN Y CIENCIAS DE LOS ALIMENTOS_x000D_
FISIOLOGIA Y PATOLOGÍA MÉDICA Y VETERINARIA_x000D_
SINTESIS ORGANICA Y FARMACOLOGÍA _x000D_
BIOLOGÍA Y ECOLOGÍA DE ORGANISMOS Y ECOSISTEMAS_x000D_
PROCESOS MICROBIANOS_x000D_
</t>
  </si>
  <si>
    <t xml:space="preserve">CIENCIAS E INGENIERÍA DE MATERIALES_x000D_
CIENCIAS E INGENIERÍA AMBIENTALES_x000D_
</t>
  </si>
  <si>
    <t xml:space="preserve">ECONOMÍA INTERNACIONAL E INTEGRACIÓN ECONÓMICA_x000D_
ECONOMÍA ECOLÓGICA, MEDIO AMBIENTE Y DESARROLLO RURAL_x000D_
EMPRESAS, INNOVACIÓN, PRODUCTIVIDAD Y FINANZAS_x000D_
DESARROLLO, POLÍTICAS, INSTITUCIONES E HISTORIA ECONÓMICA_x000D_
MACROECONOMÍA: TEORÍA, DINÁMICA Y CRISIS_x000D_
TEORÍA ECONÓMICA Y SU CRÍTICA: MARCOS ANALÍTICOS CLÁSICOS, MARXISTAS Y NEOCLÁSICOS_x000D_
</t>
  </si>
  <si>
    <t>DOCTORADO EN CIENCIAS EN SALUD COLECTIVA</t>
  </si>
  <si>
    <t xml:space="preserve">DISTRIBUCIÓN Y DETERMINANTES DE LA SALUD ENFERMEDAD_x000D_
POLITICAS Y PRACTICAS EN SALUD_x000D_
</t>
  </si>
  <si>
    <t xml:space="preserve">FÍSICA MÉDICA E INGENIERÍA DE TEJIDOS_x000D_
FÍSICA ESTADÍSTICA_x000D_
GRAVITACIÓN Y COSMOLOGÍA_x000D_
MECÁNICA_x000D_
FÍSICA DE LÍQUIDOS_x000D_
FENÓMENOS ÓPTICOS Y DE TRANSPORTE EN LA MATERIA_x000D_
</t>
  </si>
  <si>
    <t xml:space="preserve">ALGEBRA _x000D_
TOPOLOGIA_x000D_
ECUACIONES DIFERENCIALES Y GEOMETRIA_x000D_
ANALISIS_x000D_
ANALISIS APLICADO_x000D_
PROBABILIDAD Y ESTADISTICA_x000D_
ANALISIS NUMERICO Y MODELACION MATEMATICA_x000D_
</t>
  </si>
  <si>
    <t>DOCTORADO EN CIENCIAS NATURALES E INGENIERÍA</t>
  </si>
  <si>
    <t xml:space="preserve">PROCESOS Y TECNOLOGÍA_x000D_
CIENCIAS NATURALES_x000D_
MATEMÁTICAS APLICADAS Y SISTEMAS _x000D_
</t>
  </si>
  <si>
    <t>DOCTORADO EN CIENCIAS QUÍMICA</t>
  </si>
  <si>
    <t xml:space="preserve">QUIMICA ANALITICA_x000D_
BIOFISICOQUIMICA_x000D_
QUIMICA INORGANICA_x000D_
QUIMICA CUANTICA_x000D_
CATALISIS_x000D_
FISICOQUIMICA DE SUPERFICIES_x000D_
ELECTROQUIMICA_x000D_
FISICOQUIMICA TEORICA_x000D_
</t>
  </si>
  <si>
    <t>FISICOQUÍMICA</t>
  </si>
  <si>
    <t xml:space="preserve">COMUNICACIÓN Y POLÍTICA_x000D_
SOCIEDAD Y EDUCACIÓN_x000D_
ECONOMÍA Y GESTIÓN DE LA INNOVACIÓN _x000D_
PSICOLOGÍA SOCIAL DE GRUPOS E INSTITUCIONES_x000D_
RELACIONES DE PODER Y CULTURA POLÍTICA_x000D_
RELACIONES INTERNACIONALES_x000D_
SOCIEDAD Y TERRITORIO _x000D_
</t>
  </si>
  <si>
    <t>DOCTORADO EN CIENCIAS SOCIALES Y HUMANIDADES</t>
  </si>
  <si>
    <t xml:space="preserve">CIENCIAS SOCIALES_x000D_
ESTUDIOS INSTITUCIONALES_x000D_
HUMANIDADES_x000D_
</t>
  </si>
  <si>
    <t>DOCTORADO EN CIENCIAS Y TECNOLOGÍAS DE LA INFORMACIÓN</t>
  </si>
  <si>
    <t xml:space="preserve">CIENCIAS E INGENIERÍA DE LA COMPUTACIÓN_x000D_
REDES DE COMUNICACIONES_x000D_
</t>
  </si>
  <si>
    <t>DOCTORADO EN DISEÑO Y ESTUDIOS URBANOS</t>
  </si>
  <si>
    <t xml:space="preserve">ESPACIO Y FORMA URBANA_x000D_
HISTORIA URBANA_x000D_
IDENTIDADES URBANAS_x000D_
</t>
  </si>
  <si>
    <t>DISEÑO, PLANIFICACIÓN Y CONSERVACIÓN  DE PAISAJES Y JARDINES</t>
  </si>
  <si>
    <t>DOCTORADO EN ENERGÍA Y MEDIO AMBIENTE</t>
  </si>
  <si>
    <t xml:space="preserve">INGENIERÍA EN ENERGÍA_x000D_
ECOLOGÍA Y MEDIO AMBIENTE_x000D_
REMEDIACIÓN AMBIENTAL_x000D_
</t>
  </si>
  <si>
    <t>DOCTORADO EN ESTUDIOS FEMINISTAS</t>
  </si>
  <si>
    <t xml:space="preserve">LA PRODUCCIÓN DE SUJETOS CON GÉNERO: CUERPOS E IDENTIDADES SEXUALIZADOS_x000D_
CULTURA Y EXPRESIONES POLÍTICAS_x000D_
IDENTIDAD, ESPACIO Y PODER_x000D_
</t>
  </si>
  <si>
    <t>DOCTORADO EN ESTUDIOS ORGANIZACIONALES</t>
  </si>
  <si>
    <t xml:space="preserve">LA VIDA SIMBÓLICA EN LAS ORGANIZACIONES_x000D_
GOBERNANZA, INTERÉS PÚBLICO Y COMPLEJIDAD EN LAS GRANDES ORGANIZACIONES_x000D_
MODERNIDAD Y DIVERSIDAD ORGANIZACIONAL_x000D_
INTERVENCIÓN ORGANIZACIONAL_x000D_
</t>
  </si>
  <si>
    <t>DOCTORADO EN ESTUDIOS SOCIALES</t>
  </si>
  <si>
    <t xml:space="preserve">ESTUDIOS LABORALES_x000D_
PROCESOS POLÍTICOS_x000D_
ECONOMÍA SOCIAL_x000D_
</t>
  </si>
  <si>
    <t xml:space="preserve">TEÓRIA Y ANÁLISIS CINEMATOGRÁFICO _x000D_
ESTUDIOS CULTURALES Y CRÍTICA POSCOLONIAL _x000D_
</t>
  </si>
  <si>
    <t>DOCTORADO EN INGENIERÍA BIOMÉDICA</t>
  </si>
  <si>
    <t xml:space="preserve">INGENIERÍA DE TEJIDOS_x000D_
INSTRUMENTACIÓN, IMAGENOLOGÍA Y GESTIÓN EN PADECIMIENTOS CRÓNICO-DEGENERATIVOS_x000D_
MEDICIONES FISIOLÓGICAS Y FISIOPATOLÓGICAS_x000D_
NEURO-REHABILITACIÓN Y NEUROPROTECCIÓN_x000D_
NEUROINGENIERÍA_x000D_
</t>
  </si>
  <si>
    <t>INGENIERÍA BIOMÉDICA</t>
  </si>
  <si>
    <t>DOCTORADO EN INGENIERÍA DE PROCESOS</t>
  </si>
  <si>
    <t xml:space="preserve">OPTIMIZACIÓN Y CONTROL DE PROCESOS_x000D_
MODELADO Y SIMULACIÓN DE PROCESOS_x000D_
INGENIERÍA DE REACCIONES_x000D_
</t>
  </si>
  <si>
    <t>DOCTORADO EN INGENIERÍA ESTRUCTURAL</t>
  </si>
  <si>
    <t xml:space="preserve">INGENIERÍA ESTRUCTURAL ANALÍTICA Y EXPERIMENTAL_x000D_
INGENIERÍA SISMORRESISTENTE Y SISMOLÓGICA_x000D_
MECÁNICA COMPUTACIONAL_x000D_
</t>
  </si>
  <si>
    <t xml:space="preserve">OPTIMIZACIÓN COMBINATORIA_x000D_
TEORÍA DE ALGORITMOS_x000D_
HEURÍSTICAS_x000D_
</t>
  </si>
  <si>
    <t>DOCTORADO EN PSICOLOGÍA SOCIAL</t>
  </si>
  <si>
    <t xml:space="preserve">ORIENTACION SIMBOLICA_x000D_
ORIENTACION SOCIO-COGNITIVA_x000D_
ORIENTACION  SOCIO-CONSTRUCCIONISTA_x000D_
</t>
  </si>
  <si>
    <t>ESPECIALIZACIÓN EN DISEÑO, PLANIFICACIÓN Y CONSERVACIÓN DE PAISAJES Y JARDINES</t>
  </si>
  <si>
    <t xml:space="preserve">PLANIFICACIÓN DEL PAISAJE_x000D_
</t>
  </si>
  <si>
    <t>ESPECIALIZACIÓN EN LITERATURA MEXICANA DEL SIGLO XX</t>
  </si>
  <si>
    <t xml:space="preserve">TEORÍA Y CRÍTICA LITERARIA_x000D_
POESÍA MEXICANA DEL SIGLO XX_x000D_
NARRATIVA MEXICANA DEL SIGLO XX_x000D_
ENSAYO MEXICANO DEL SIGLO XX_x000D_
TEATRO MEXICANO DEL SIGLO XX_x000D_
</t>
  </si>
  <si>
    <t>LITERATURA MEXICANA DEL SIGLO XX</t>
  </si>
  <si>
    <t>ESPECIALIZACIÓN, MAESTRÍA Y DOCTORADO EN DESARROLLO RURAL</t>
  </si>
  <si>
    <t xml:space="preserve">CONSTRUCCIÓN  SOCIAL DEL TERRITORIO, PRODUCCIÓN, TECNOLOGÍA Y DESARROLLO SUSTENTABLE_x000D_
REPRODUCCIÓN SOCIAL, MERCADOS RURALES Y ACUMULACIÓN DE CAPITAL_x000D_
MIGRACIÓN, TRABAJO, EDUCACIÓN, GÉNERO Y SALUD_x000D_
CULTURA, IDENTIDAD Y DERECHOS HUMANOS_x000D_
PROCESOS POLÍTICOS, RELACIONES DE PODER, CIUDADANÍA Y MOVIMIENTOS SOCIALES_x000D_
</t>
  </si>
  <si>
    <t>MAESTRÍA EN BIOLOGÍA</t>
  </si>
  <si>
    <t xml:space="preserve">ANATOMÍA Y FISIOLOGÍA_x000D_
SISTEMÁTICA, TAXONOMÍA Y FILOGENIA_x000D_
FLORÍSTICA, FAUNÍSTICA Y BIOGEOGRAFÍA_x000D_
ECOLOGÍA DE POBLACIONES Y COMUNIDADES_x000D_
EVALUACIÓN DE RECURSOS BIÓTICOS ACUÁTICOS Y TERRESTRES_x000D_
</t>
  </si>
  <si>
    <t>MAESTRÍA EN BIOLOGÍA DE LA REPRODUCCIÓN ANIMAL</t>
  </si>
  <si>
    <t xml:space="preserve">REPRODUCCIÓN ANIMAL ASISTIDA_x000D_
NEUROENDOCRINOLOGÍA DE LA CONDUCTA REPRODUCTIVA_x000D_
ECOFISIOLOGÍA DE LA REPRODUCCIÓN ANIMAL_x000D_
TOXICOLOGIA Y PATOLOGIAS REPRODUCTIVAS_x000D_
</t>
  </si>
  <si>
    <t>MAESTRÍA EN BIOLOGÍA EXPERIMENTAL</t>
  </si>
  <si>
    <t xml:space="preserve">ASPECTOS MOLECULARES DE LA BIOTECNOLOGÍA AMBIENTAL Y DE MICROORGANISMOS_x000D_
FISIOLOGÍA, BIOQUÍMICA Y BIOLOGÍA MOLECULAR_x000D_
GENÉTICA Y BIOLOGÍA CELULAR DE LA DESNUTRICIÓN Y ENFERMEDADES RELACIONADAS_x000D_
NEUROCIENCIAS_x000D_
FARMACOLOGÍA Y QUÍMICA DE LA DIABETES_x000D_
ENDOCRINOLOGÍA Y BIOLOGÍA DE LA FERTILIZACIÓN_x000D_
</t>
  </si>
  <si>
    <t xml:space="preserve">BIOLOGÍA MOLECULAR DE MICROORGANISMOS INDUSTRIALES_x000D_
BIOQUÍMICA DE MACROMOLÉCULAS_x000D_
BIOTECNOLOGÍA AMBIENTAL_x000D_
BIOTECNOLOGÍA DE LOS ALIMENTOS_x000D_
FERMENTACIONES MICROBIANAS_x000D_
PRODUCTOS NATURALES_x000D_
</t>
  </si>
  <si>
    <t xml:space="preserve">AGRICULTURA SUSTENTABLE_x000D_
BIOLOGÍA DE LA PRODUCCIÓN AGROPECUARIA_x000D_
CALIDAD E INOCUIDAD DE LOS ALIMENTOS_x000D_
SOCIOECONOMÍA DE LA PRODUCCIÓN AGROPECUARIA_x000D_
</t>
  </si>
  <si>
    <t xml:space="preserve">ARTES, PÚBLICOS, TECNOLOGÍAS Y COMUNICACIÓN_x000D_
PARENTESCO, CUERPO, GÉNERO, SEXUALIDAD Y EMOCIONES_x000D_
DINÁMICAS URBANAS, CULTURA, GLOBALIZACIÓN Y PATRIMONIO_x000D_
CONOCIMIENTOS, CREENCIAS, SÍMBOLOS Y LENGUAJES_x000D_
ECONOMÍA, DESARROLLO Y ECOLOGÍA_x000D_
CULTURA, PODER Y CIUDADANÍA_x000D_
</t>
  </si>
  <si>
    <t>MAESTRÍA EN CIENCIAS E INGENIERÍA AMBIENTALES</t>
  </si>
  <si>
    <t xml:space="preserve">PROTECCION Y CONTROL AMBIENTALES_x000D_
CALIDAD Y GESTION AMBIENTAL_x000D_
</t>
  </si>
  <si>
    <t>MAESTRÍA EN CIENCIAS E INGENIERÍA DE MATERIALES</t>
  </si>
  <si>
    <t xml:space="preserve">ECONOMÍA INTERNACIONAL E INTEGRACIÓN ECONÓMICA_x000D_
ECONOMÍA ECOLÓGICA, MEDIO AMBIENTE Y DESARROLLO RURAL_x000D_
TEORÍA ECONÓMICA Y SU CRÍTICA: MARCOS ANALÍTICOS CLÁSICOS, MARXISTAS Y NEOCLÁSICOS_x000D_
MACROECONOMÍA: TEORÍA, DINÁMICA Y CRISIS_x000D_
DESARROLLO, POLÍTICAS, INSTITUCIONES E HISTORIA ECONÓMICA_x000D_
EMPRESAS, INNOVACIÓN, PRODUCTIVIDAD Y FINANZAS_x000D_
</t>
  </si>
  <si>
    <t>MAESTRÍA EN CIENCIAS EN INGENIERÍA ELECTROMAGNÉTICA</t>
  </si>
  <si>
    <t xml:space="preserve">ELECTROMAGNETISMO COMPUTACIONAL_x000D_
CONTROL DE SISTEMAS ELECTROMAGNÉTICOS Y ELECTROMECÁNICOS_x000D_
</t>
  </si>
  <si>
    <t>MAESTRÍA EN CIENCIAS EN SALUD DE LOS TRABAJADORES</t>
  </si>
  <si>
    <t xml:space="preserve">PRÁCTICAS PARA LA SALUD LABORAL_x000D_
TRABAJO Y SALUD: DETERMINANTES Y CONSECUENCIAS_x000D_
</t>
  </si>
  <si>
    <t>MAESTRÍA EN CIENCIAS FARMACÉUTICAS</t>
  </si>
  <si>
    <t xml:space="preserve">ATENCIÓN Y SERVICIOS FARMACÉUTICOS_x000D_
DISEÑO Y EVALUACIÓN DE FORMAS FARMACÉUTICAS_x000D_
ESTRATEGIAS BIOLÓGICAS EN EL ÁREA FARMACÉUTICA_x000D_
QUÍMICA MEDICINAL_x000D_
</t>
  </si>
  <si>
    <t>MAESTRÍA EN CIENCIAS INGENIERÍA QUÍMICA</t>
  </si>
  <si>
    <t xml:space="preserve">BIOPROCESOS_x000D_
FENÓMENOS EN SISTEMAS MULTIFÁSICOS_x000D_
INGENIERÍA DE SISTEMAS DE PROCESOS QUÍMICOS_x000D_
NUEVOS MATERIALES CATALÍTICOS E INGENIERÍA DE REACCIONES_x000D_
</t>
  </si>
  <si>
    <t xml:space="preserve">ALGEBRA_x000D_
ANALISIS_x000D_
ECUACIONES DIFERENCIALES Y GEOMETRIA_x000D_
TOPOLOGIA_x000D_
</t>
  </si>
  <si>
    <t>MAESTRÍA EN CIENCIAS MATEMÁTICAS APLICADAS E INDUSTRIALES</t>
  </si>
  <si>
    <t xml:space="preserve">CÓDIGOS Y CRIPTOGRAFÍA_x000D_
CONTROL Y SISTEMAS DINÁMICOS_x000D_
ESTADÍSTICA_x000D_
MÉTODOS MATEMÁTICOS EN FINANZAS_x000D_
MODELACIÓN MATEMÁTICA Y SIMULACIÓN COMPUTACIONAL_x000D_
</t>
  </si>
  <si>
    <t>MAESTRÍA EN CIENCIAS NATURALES E INGENIERÍA</t>
  </si>
  <si>
    <t xml:space="preserve">PROCESOS Y TECNOLOGÍA_x000D_
CIENCIAS NATURALES_x000D_
MATEMÁTICAS APLICADAS Y SISTEMAS_x000D_
</t>
  </si>
  <si>
    <t xml:space="preserve">PROCESO DE SALUD ENFERMEDAD EN LOS GRUPOS VULNERABLES Y LA ATENCIÓN ESTOMATOLÓGICA_x000D_
BIOLOGIA CELULAR Y MOLECULAR DEL PROCESO SALUD ENFERMEDAD Y ESTRATEGIAS  EN ESTOMATOLOGIA_x000D_
</t>
  </si>
  <si>
    <t>MAESTRÍA EN CIENCIAS SOCIALES Y HUMANIDADES</t>
  </si>
  <si>
    <t xml:space="preserve">ESTUDIOS INSTITUCIONALES_x000D_
HUMANIDADES_x000D_
CIENCIAS SOCIALES_x000D_
</t>
  </si>
  <si>
    <t>MAESTRÍA EN CIENCIAS Y ARTES PARA EL DISEÑO</t>
  </si>
  <si>
    <t xml:space="preserve">TEORÍA E HISTORIA CRÍTICAS_x000D_
ESTÉTICA, CULTURA Y SEMIÓTICA DEL DISEÑO_x000D_
SUSTENTABILIDAD AMBIENTAL_x000D_
DISEÑO, TECNOLÓGICA Y EDUCACIÓN_x000D_
INVESTIGACIÓN Y GESTIÓN TERRITORIAL_x000D_
CONSERVACIÓN DEL PATRIMONIO CULTURAL_x000D_
</t>
  </si>
  <si>
    <t>MAESTRÍA EN CIENCIAS Y TECNOLOGÍAS DE LA INFORMACIÓN</t>
  </si>
  <si>
    <t>MAESTRÍA EN COMUNICACIÓN Y POLÍTICA</t>
  </si>
  <si>
    <t xml:space="preserve">SURGIMIENTO Y CONFRONTACION DE SUJETOS POLITICOS, LA RELEVANCIA POLITICA DE LA EXPERIENCIA ESTETICA _x000D_
ESTUDIO DE LOS PROCESOS DISCURSIVOS, PRÁCTICAS ARGUMENTATIVAS Y REGÍMENES DE REPRESENTACIÓN_x000D_
DINAMICA DE CAMPOS CULTURALES, NUEVAS TECNOLOGIAS Y MEDIOS DE COMUNICACION_x000D_
</t>
  </si>
  <si>
    <t xml:space="preserve">DERECHO POLÍTICO, SOCIAL-LABORAL_x000D_
DERECHO AMBIENTAL_x000D_
DERECHOS HUMANOS Y DERECHOS DE LOS PUEBLOS INDÍGENAS_x000D_
DERECHO PENAL Y POLÍTICA CRIMINAL_x000D_
</t>
  </si>
  <si>
    <t>MAESTRÍA EN DESARROLLO RURAL</t>
  </si>
  <si>
    <t xml:space="preserve">CONSTRUCCIÓN  SOCIAL DEL TERRITORIO, PRODUCCIÓN, TECNOLOGÍA Y DESARROLLO SUSTENTABLE_x000D_
PROCESOS POLÍTICOS, RELACIONES DE PODER, CIUDADANÍA Y MOVIMIENTOS SOCIALES_x000D_
REPRODUCCIÓN SOCIAL, MERCADOS RURALES Y ACUMULACIÓN DE CAPITAL_x000D_
MIGRACIÓN, TRABAJO, EDUCACIÓN, GÉNERO Y SALUD_x000D_
CULTURA, IDENTIDAD Y DERECHOS HUMANOS_x000D_
</t>
  </si>
  <si>
    <t>MAESTRÍA EN DESARROLLO Y PLANEACIÓN DE LA EDUCACIÓN</t>
  </si>
  <si>
    <t xml:space="preserve">PROBLEMAS Y TENDENCIAS ACTUALES DE LA EDUCACIÓN_x000D_
POLÍTICAS EDUCATIVAS Y PLANEACIÓN DE LA EDUCACIÓN_x000D_
SISTEMA EDUCATIVO, CULTURA, CIENCIA Y TECNOLOGÍA._x000D_
</t>
  </si>
  <si>
    <t>MAESTRÍA EN DISEÑO Y ESTUDIOS URBANOS</t>
  </si>
  <si>
    <t xml:space="preserve">ESPACIO Y FORMA URBANA_x000D_
HISTORIA URBANA_x000D_
CULTURA E IDENTIDADES URBANAS_x000D_
</t>
  </si>
  <si>
    <t>MAESTRÍA EN DISEÑO, INFORMACIÓN Y COMUNICACIÓN</t>
  </si>
  <si>
    <t xml:space="preserve">ESTRATEGIAS EN COMUNICACIÓN_x000D_
SISTEMAS PARA LA INTERACCIÓN_x000D_
DISEÑO DE LA INFORMACIÓN_x000D_
</t>
  </si>
  <si>
    <t>MAESTRÍA EN ECOLOGÍA APLICADA</t>
  </si>
  <si>
    <t xml:space="preserve">ECOLOGÍA DEL PAISAJE_x000D_
ECOLOGÍA APLICADA A SISTEMAS MICROBIANOS_x000D_
ECOLOGÍA APLICADA A SISTEMAS DE PRODUCCIÓN_x000D_
ECOLOGÍA APLICADA A LA EDUCACIÓN AMBIENTAL_x000D_
</t>
  </si>
  <si>
    <t xml:space="preserve">HISTORIA ECONOMICA_x000D_
EMPRESAS, FINANZAS E INNOVACIÓN_x000D_
</t>
  </si>
  <si>
    <t>MAESTRÍA EN ECONOMÍA, GESTIÓN Y POLÍTICAS DE INNOVACIÓN</t>
  </si>
  <si>
    <t xml:space="preserve">TEMAS SELECTOS: ECO-INNOVACIÓN, VINCULACIÓN ACADEMIA-EMPRESA Y PROPIEDAD INTELECTUAL_x000D_
ECONOMÍA DE LA INNOVACIÓN Y SISTEMAS COMPLEJOS_x000D_
APRENDIZAJE Y ACUMULACIÓN DE CAPACIDADES TECNOLÓGICAS_x000D_
POLÍTICA DE CIENCIA, TECNOLOGÍA E INNOVACIÓN_x000D_
GESTIÓN DE LA INNOVACIÓN EN LAS ORGANIZACIONES_x000D_
SISTEMAS DE INNOVACIÓN: NACIONALES, REGIONALES Y SECTORIALES_x000D_
</t>
  </si>
  <si>
    <t>MAESTRÍA EN ENERGÍA Y MEDIO AMBIENTE</t>
  </si>
  <si>
    <t xml:space="preserve">INGENIERIA EN ENERGÍA_x000D_
REMEDIACION AMBIENTAL_x000D_
ECOLOGIA Y MEDIO AMBIENTE_x000D_
RECURSOS HIDROLOGICOS_x000D_
</t>
  </si>
  <si>
    <t>MAESTRÍA EN ESTUDIOS DE LA MUJER</t>
  </si>
  <si>
    <t xml:space="preserve">LOS PROCESOS DE CONSTITUCIÓN DE LOS GÉNEROS: FAMILIA, TRABAJO, POLÍTICA, HISTORIA Y CULTURA._x000D_
RELACIONES DE GÉNERO Y CUERPOS SEXUADOS_x000D_
</t>
  </si>
  <si>
    <t>ESTUDIOS DE LA MUJER</t>
  </si>
  <si>
    <t>MAESTRÍA EN ESTUDIOS ORGANIZACIONALES</t>
  </si>
  <si>
    <t xml:space="preserve">LA VIDA SIMBOLICA EN LAS ORGANIZACIONES_x000D_
GOBERNANZA, INTERES PUBLICO Y COMPLEJIDAD EN LAS GRANDES ORGANIZACIONES_x000D_
MODERNIDAD Y DIVERSIDAD ORGANIZACIONAL_x000D_
INTERVENCION ORGANIZACIONAL_x000D_
</t>
  </si>
  <si>
    <t>MAESTRÍA EN ESTUDIOS SOCIALES</t>
  </si>
  <si>
    <t xml:space="preserve">PROCESOS POLÍTICOS_x000D_
ESTUDIOS LABORALES_x000D_
ECONOMÍA SOCIAL_x000D_
</t>
  </si>
  <si>
    <t xml:space="preserve">GRAVITACIÓN Y COSMOLOGIA_x000D_
FENÓMENOS ÓPTICOS Y DE TRANSPORTE DE LA MATERIA_x000D_
FÍSICA MÉDICA E INGENIERÍA DE TEJIDOS_x000D_
FÍSICA ESTADÍSTICA_x000D_
FÍSICA DE LÍQUIDOS_x000D_
MECÁNICA_x000D_
</t>
  </si>
  <si>
    <t>COSMOLOGÍA</t>
  </si>
  <si>
    <t>MAESTRÍA EN HISTORIOGRAFÍA</t>
  </si>
  <si>
    <t>MAESTRÍA EN INGENIERÍA BIOMÉDICA</t>
  </si>
  <si>
    <t>MAESTRÍA EN INGENIERÍA DE PROCESOS</t>
  </si>
  <si>
    <t>MAESTRÍA EN INGENIERÍA ESTRUCTURAL</t>
  </si>
  <si>
    <t xml:space="preserve">INGENIERÍA ESTRUCTURAL ANALÍTICA Y EXPERIMENTAL_x000D_
INGENIERÍA SISMORRESISTENTE Y SÍSMICA_x000D_
MECÁNICA COMPUTACIONAL_x000D_
</t>
  </si>
  <si>
    <t>MAESTRÍA EN LITERATURA MEXICANA CONTEMPORÁNEA</t>
  </si>
  <si>
    <t xml:space="preserve">LITERATURA MEXICANA CONTEMPORÁNEA: GÉNERO, CORRIENTES Y AUTORES_x000D_
TEORÍA  Y CRÍTICA LITERARIAS_x000D_
DIDÁCTICA DE LA LITERATURA_x000D_
LITERATURA Y TECNOLOGÍAS DE LA INFORMACIÓN Y LA COMUNICACIÓN_x000D_
</t>
  </si>
  <si>
    <t>MAESTRÍA EN MEDICINA SOCIAL</t>
  </si>
  <si>
    <t xml:space="preserve">POLITICAS Y PRÁCTICAS EN SALUD_x000D_
DISTRIBUCION Y DETERMINANTES DE  SALUD-ENFERMEDAD_x000D_
</t>
  </si>
  <si>
    <t xml:space="preserve">MAESTRÍA EN OPTIMIZACIÓN </t>
  </si>
  <si>
    <t>MAESTRÍA EN PATOLOGÍA Y MEDICINA BUCAL</t>
  </si>
  <si>
    <t xml:space="preserve">CÁNCER BUCAL_x000D_
MANIFESTACIONES BUCALES DE LA INFECCIÓN POR VIH_x000D_
ENFERMEDADES DE LA MUCOSA BUCAL Y LOS MAXILARES_x000D_
</t>
  </si>
  <si>
    <t>MAESTRÍA EN PLANEACIÓN Y POLÍTICAS METROPOLITANAS</t>
  </si>
  <si>
    <t xml:space="preserve">DINAMICA SOCIO-ESPACIAL ECONOMÍA Y ESTRUCTURA URBANA_x000D_
GOBIERNO, POLÍTICAS PÚBLICAS Y SOCIEDAD CIVIL_x000D_
PRÁCTICAS URBANAS, HÁBITAT Y POBLACIÓN_x000D_
</t>
  </si>
  <si>
    <t>MAESTRÍA EN POLÍTICAS PÚBLICAS</t>
  </si>
  <si>
    <t xml:space="preserve">RELACIONES INTERGUBERNAMENTALES_x000D_
GESTIÓN PÚBLICA Y SOCIEDAD CIVIL_x000D_
POLÍTICAS DE DESARROLLO SOCIAL_x000D_
</t>
  </si>
  <si>
    <t>MAESTRÍA EN PSICOLOGÍA SOCIAL DE GRUPOS E INSTITUCIONES</t>
  </si>
  <si>
    <t xml:space="preserve">SUBJETIVIDAD Y PROCESOS SOCIALES EMERGENTES. CIUDADANÍA, ORGANIZACIÓN Y SUJETO POLÍTICO, EN EL ÁMBITO DE LA ACCIÓN COLECTIVA._x000D_
EXPERIENCIAS COLECTIVAS Y PROCESOS DE SUBJETIVACIÓN_x000D_
MEMORIA Y FUTURO. CREACIÓN IMAGINARIA DE LOS PROCESOS INSTITUYENTES_x000D_
</t>
  </si>
  <si>
    <t>PSICOLOGÍA SOCIAL DE GRUPOS E INSTITUCIONES</t>
  </si>
  <si>
    <t xml:space="preserve">QUÍMICA ANALÍTICA_x000D_
BIOFISICOQUÍMICA_x000D_
QUÍMICA INORGÁNICA_x000D_
QUÍMICA CUÁNTICA_x000D_
CATÁLISIS_x000D_
FISICOQUÍMICA DE SUPERFICIES_x000D_
ELECTROQUÍMICA_x000D_
FISICOQUÍMICA TEÓRICA_x000D_
</t>
  </si>
  <si>
    <t>MAESTRÍA EN REHABILITACIÓN NEUROLÓGICA</t>
  </si>
  <si>
    <t xml:space="preserve">DETECCION Y DIAGNOSTICO DE RIESGOS PARA ALTERACIONES EN EL NEURODESARROLLO SECUNDARIAS AL DAÑO NEURO_x000D_
MODELOS DE INTERVENCIÓN TEMPRANA, FORMACIÓN PROFESIONAL Y SERVICIOS INSTITUCIONALES_x000D_
MODELOS DE INVESTIGACIÓN BÁSICA APLICADA PARA EL ESTUDIO DE RELACIONES ESTRUCTURALES Y FUNCIONALES COMO SUSTRATO DE  DEFICIENCIAS Y LIMITACIONES._x000D_
</t>
  </si>
  <si>
    <t xml:space="preserve">GEOPOLÍTICA Y RELACIONES INTERNACIONALES_x000D_
CONFLICTOS DE PODER Y RELACIONES INTERNACIONALES_x000D_
MULTILATERALISMO Y/O REGIONALISMO_x000D_
REGULACION Y SUPERVISION INTERNACIONAL DE LA ECONOMIA MUNDIAL_x000D_
NUEVOS ACTORES EN LAS RELACIONES INTERNACIONALES_x000D_
</t>
  </si>
  <si>
    <t>MAESTRÍA EN REUTILIZACIÓN DEL PATRIMONIO EDIFICADO</t>
  </si>
  <si>
    <t xml:space="preserve">ANÁLISIS CRÍTICO DE PROYECTOS DE REUTILIZACIÓN DEL PATRIMONIO EDIFICADO_x000D_
FUNDAMENTOS TEÓRICOS PARA LA VALORACIÓN, CONSERVACIÓN Y REUTILIZACIÓN DEL PATRIMONIO EDIFICADO_x000D_
MÉTODOS Y TÉCNICAS DE INTERVENCIÓN EN EL PATRIMONIO EDIFICADO_x000D_
DOCUMENTACION Y ANALISIS DEL PATRIMONIO URBANO ARQUITECTONICO_x000D_
</t>
  </si>
  <si>
    <t>MAESTRIA EN SOCIOLOGIA</t>
  </si>
  <si>
    <t>POSGRADO EN HISTORIOGRAFÍA NIVEL III DOCTORADO</t>
  </si>
  <si>
    <t>UNIVERSIDAD DA VINCI, A.C.</t>
  </si>
  <si>
    <t>UDAVINCI</t>
  </si>
  <si>
    <t xml:space="preserve">INNOVACIÓN EN LOS PROCESOS DE ENSEÑANZA- APRENDIZAJE Y EVALUACIÓN EN LA ENSEÑANZA-APRENDIZAJE DEL I_x000D_
</t>
  </si>
  <si>
    <t xml:space="preserve">MAESTRÍA EN SISTEMAS COMPUTACIONALES  </t>
  </si>
  <si>
    <t xml:space="preserve">TECNOLOGIAS DE SOFTWARE_x000D_
REDES DE COMPUTADORAS_x000D_
</t>
  </si>
  <si>
    <t>UNIVERSIDAD DE CIENCIAS Y ARTES DE CHIAPAS</t>
  </si>
  <si>
    <t>UNICACH</t>
  </si>
  <si>
    <t>DOCTORADO EN CIENCIAS EN BIODIVERSIDAD Y CONSERVACIÓN DE ECOSISTEMAS TROPICALES</t>
  </si>
  <si>
    <t xml:space="preserve">MANEJO Y CONSERVACIÓN DE ECOSISTEMAS TROPICALES _x000D_
BIODIVERSIDAD TROPICAL_x000D_
</t>
  </si>
  <si>
    <t>DOCTORADO EN CIENCIAS HISTÓRICAS</t>
  </si>
  <si>
    <t xml:space="preserve">ARQUEOLOGÍA E HISTORIA EN CHIAPAS Y CENTROAMÉRICA_x000D_
CHIAPAS EN EL CONTEXTO CENTROAMERICANO: TRANSFORMACIONES POLÍTICAS DEL SIGLO XVI AL XX_x000D_
LENGUA, ESCRITURA Y COSMOVISIÓN EN LA CULTURA MAYA_x000D_
</t>
  </si>
  <si>
    <t>DOCTORADO EN CIENCIAS SOCIALES Y HUMANÍSTICAS</t>
  </si>
  <si>
    <t xml:space="preserve">DISCURSOS LITERARIOS, ARTÍSTICOS Y CULTURALES _x000D_
CULTURAS URBANAS Y ALTERIDADES_x000D_
PERSPECTIVAS GLOBALES EN LA HISTORIA DE CHIAPAS, CENTROAMÉRICA Y EL CARIBE, ÉPOCAS MODERNA Y CONTEMP_x000D_
GEOCULTURAS, MEDIACIONES Y AGENCIAS_x000D_
POLÍTICA, GLOBALIZACIÓN Y CAMBIO SOCIOCULTURAL_x000D_
</t>
  </si>
  <si>
    <t>DOCTORADO EN ESTUDIOS E INTERVENCIÓN FEMINISTAS</t>
  </si>
  <si>
    <t xml:space="preserve">FEMINISMOS, PODER Y PARTICIPACIÓN SOCIAL._x000D_
FEMINISMOS, CULTURA Y TRANSFORMACIÓN SOCIAL._x000D_
</t>
  </si>
  <si>
    <t>DOCTORADO EN MATERIALES Y SISTEMAS ENERGÉTICOS RENOVABLES</t>
  </si>
  <si>
    <t xml:space="preserve">DESARROLLO DE MATERIALES PARA APLICACIONES ENERGÉTICAS RENOVABLES _x000D_
MODELACIÓN Y OPTIMIZACIÓN DE MATERIALES, PROCESOS Y SISTEMAS ENERGÉTICOS RENOVABLES _x000D_
DESARROLLO DE SISTEMAS ENERGÉTICOS RENOVABLES_x000D_
</t>
  </si>
  <si>
    <t>MAESTRÍA  EN MATERIALES Y SISTEMAS ENERGÉTICOS RENOVABLES</t>
  </si>
  <si>
    <t xml:space="preserve">DESARROLLO DE MATERIALES PARA APLICACIONES ENERGÉTICAS RENOVABLES_x000D_
MODELACIÓN Y OPTIMIZACIÓN DE MATERIALES, PROCESOS Y SISTEMAS ENERGÉTICOS RENOVABLES_x000D_
DESARROLLO DE SISTEMAS ENERGÉTICOS RENOVABLES_x000D_
</t>
  </si>
  <si>
    <t xml:space="preserve">MAESTRÍA EN CIENCIAS AGROFORESTALES </t>
  </si>
  <si>
    <t xml:space="preserve">AGROFORESTERIA SUSTENTABLE_x000D_
</t>
  </si>
  <si>
    <t>MAESTRÍA EN CIENCIAS EN BIODIVERSIDAD Y CONSERVACIÓN DE ECOSISTEMAS TROPICALES</t>
  </si>
  <si>
    <t xml:space="preserve">BIODIVERSIDAD VEGETAL Y RECURSOS FITOGENÉTICOS_x000D_
MANEJO Y CONSERVACIÓN DE ECOSISTEMAS_x000D_
</t>
  </si>
  <si>
    <t>MAESTRÍA EN CIENCIAS SOCIALES Y HUMANÍSTICA</t>
  </si>
  <si>
    <t xml:space="preserve">DISCURSOS LITERARIOS, ARTISTICOS Y CULTURALES_x000D_
GEOCULTURAS, MEDIACIONES Y AGENCIAS_x000D_
CULTURAS URBANAS Y ALTERIDADES_x000D_
PERSPECTIVAS GLOBALES EN LA HISTORIA DE CHIAPAS, CENTROAMERICA Y EL CARIBE, EPOCAS MODERNA Y CONTEMP_x000D_
POLITICA, GLOBALIZACION Y CAMBIO SOCIOCULTURAL_x000D_
</t>
  </si>
  <si>
    <t>MAESTRÍA EN ESTUDIOS E INTERVENCIÓN FEMINISTAS</t>
  </si>
  <si>
    <t xml:space="preserve">FEMINISMOS, PODER Y PARTICIPACIÓN SOCIAL_x000D_
FEMINISMOS, CULTURA Y TRANSFORMACIÓN SOCIAL._x000D_
</t>
  </si>
  <si>
    <t>MAESTRÍA EN GESTIÓN DE RIESGOS Y CAMBIO CLIMÁTICO</t>
  </si>
  <si>
    <t xml:space="preserve">GESTIÓN DE RIESGOS_x000D_
CAMBIO CLIMÁTICO_x000D_
</t>
  </si>
  <si>
    <t xml:space="preserve">PATRIMONIO SOCIO-CULTURAL_x000D_
HISTORIA Y PODER_x000D_
HISTORIA Y LITERATURA_x000D_
</t>
  </si>
  <si>
    <t>MAESTRÍA EN MÚSICA</t>
  </si>
  <si>
    <t>UNIVERSIDAD DE COLIMA</t>
  </si>
  <si>
    <t>UCOL</t>
  </si>
  <si>
    <t xml:space="preserve">FISIOLOGÍA Y FARMACOLOGÍA DE CANALES IÓNICOS_x000D_
BIOMEDICINA_x000D_
BIOLOGIA EXPERIMENTAL_x000D_
</t>
  </si>
  <si>
    <t>DOCTORADO EN CIENCIAS MÉDICAS</t>
  </si>
  <si>
    <t xml:space="preserve">NEUROCIENCIAS -IMSS CIBO JALISCO, U.DE C., CUIB-_x000D_
ENFERMEDADES CRÓNICO-DEGENERATIVAS Y ENVEJECIMIENTO_x000D_
GENÉTICA MÉDICA Y MEDICINA MOLECULAR_x000D_
EPIDEMIOLOGÍA CLÍNICA Y MOLECULAR DE LAS ENFERMEDADES CRÓNICO-DEGENERATIVAS Y TRANSMISIBLES_x000D_
</t>
  </si>
  <si>
    <t xml:space="preserve">QUIMICA AMBIENTAL Y APROVECHAMIENTO INTEGRAL DE RECURSOS NATURALES_x000D_
QUÍMICA, DESARROLLO Y PROCESAMIENTO DE MATERIALES_x000D_
QUÍMICA, SÍNTESIS Y DISEÑO MOLECULAR_x000D_
</t>
  </si>
  <si>
    <t>DOCTORADO INTERINSTITUCIONAL EN DERECHO</t>
  </si>
  <si>
    <t xml:space="preserve">DERECHO CONSTITUCIONAL Y ESTADO DE DERECHO_x000D_
GENERACIÓN DEL PENSAMIENTO JURÍDICO EN AMÉRICA LATINA_x000D_
TENDENCIAS REGIONALES Y ESTATALES DE POLÍTICA CRIMINAL_x000D_
ADMINISTRACION E IMPARTICION DE JUSTICIA EN LAS ENTIDADES FEDERATIVAS_x000D_
DERECHO INTERNACIONAL, GLOBALIZACIÓN Y GOBERNANZA._x000D_
DERECHO POR INFLUENCIA DEL DESARROLLO, LA TECNOLOGÍA Y LA INNOVACIÓN._x000D_
DERECHO AMBIENTAL Y ACCIONES COLECTIVAS._x000D_
</t>
  </si>
  <si>
    <t xml:space="preserve">LESIONES DEL SISTEMA MUSCULO ESQUELÉTICO._x000D_
</t>
  </si>
  <si>
    <t xml:space="preserve">HÁBITAT BIOCLIMÁTICO_x000D_
HÁBITAT Y CONSERVACIÓN DEL PATRIMONIO _x000D_
URBANISMO SOSTENIBLE _x000D_
</t>
  </si>
  <si>
    <t xml:space="preserve">BIOMEDICINA_x000D_
BIOLOGIA EXPERIMENTAL_x000D_
FISIOLOGÍA Y FARMACOLOGÍA DE CANALES IÓNICOS_x000D_
</t>
  </si>
  <si>
    <t xml:space="preserve">NEUROCIENCIAS /CIBO-IMSS-JALISCO, UNIVERSIDAD DE GUADALAJARA, FACULTAD DE PSICOLOGIA-UDEC_x000D_
EPIDEMIOLOGÍA CLÍNICA Y MOLECULAR DE LAS ENFERMEDADES CRÓNICO-DEGENERATIVAS Y TRASMISIBLES_x000D_
GENÉTICA MÉDICA Y MEDICINA MOLECULAR_x000D_
ENFERMEDADES CRÓNICO-DEGENERATIVAS Y ENVEJECIMIENTO_x000D_
</t>
  </si>
  <si>
    <t>LITERATURA MEXICANA</t>
  </si>
  <si>
    <t xml:space="preserve">INGENIERÍA Y DISEÑO DE PROCESOS_x000D_
PROCESOS MECANICOS_x000D_
</t>
  </si>
  <si>
    <t xml:space="preserve">INNOVACIÓN EN CURRÍCULUM, FORMACIÓN DOCENTE Y GESTIÓN._x000D_
</t>
  </si>
  <si>
    <t>MAESTRÍA EN INTERVENCIÓN EDUCATIVA</t>
  </si>
  <si>
    <t xml:space="preserve">EDUCACIÓN MATEMÁTICA _x000D_
EDUCACIÓN FÍSICA _x000D_
EDUCACIÓN Y CIUDADANÍA _x000D_
</t>
  </si>
  <si>
    <t>MAESTRÍA EN TECNOLOGÍAS DE INTERNET</t>
  </si>
  <si>
    <t xml:space="preserve">DISPOSITIVOS INTELIGENTES_x000D_
CÓMPUTO COGNITIVO_x000D_
</t>
  </si>
  <si>
    <t>MAESTRÍA INTERINSTITUCIONAL EN PRODUCCIÓN PECUARIA</t>
  </si>
  <si>
    <t xml:space="preserve">NUTRICIÓN._x000D_
REPRODUCCIÓN Y GENÉTICA ANIMAL._x000D_
SANIDAD ANIMAL._x000D_
</t>
  </si>
  <si>
    <t>UNIVERSIDAD DE GUADALAJARA</t>
  </si>
  <si>
    <t>UDG</t>
  </si>
  <si>
    <t>DOCTORADO EN AGUA Y ENERGÍA</t>
  </si>
  <si>
    <t xml:space="preserve">MODELADO Y CONTROL DE SISTEMAS ENERGÉTICOS _x000D_
NANOCIENCIAS APLICADAS AL AGUA Y LA ENERGIA_x000D_
DISEÑO Y OPTIMIZACION DE MATERIALES AVANZADOS_x000D_
CIENCIAS APLICADAS AL AGUA Y LA ENERGÍA. _x000D_
</t>
  </si>
  <si>
    <t xml:space="preserve">BIOTECNOLOGÍA Y PRODUCCIÓN AGROPECUARIA_x000D_
BIOLOGÍA CELULAR Y MOLECULAR_x000D_
NEUROPSICOLOGÍA E INMUNOLOGÍA_x000D_
NANOMATERIALES Y MEDIO AMBIENTE_x000D_
</t>
  </si>
  <si>
    <t xml:space="preserve">INGENIERÍA DE SUPERFICIES_x000D_
CERÁMICOS Y MATERIALES ÓPTICOS_x000D_
NANOMATERIALES_x000D_
BIOMATERIALES Y POLIMEROS_x000D_
</t>
  </si>
  <si>
    <t>DOCTORADO EN CIENCIA DEL COMPORTAMIENTO ORIENTACION EN  NEUROCIENCIAS</t>
  </si>
  <si>
    <t xml:space="preserve">CEREBRO, CONDUCTA Y COGNICIÓN_x000D_
</t>
  </si>
  <si>
    <t>PSICOLOGÍA EXPERIMENTAL</t>
  </si>
  <si>
    <t>DOCTORADO EN CIENCIA DEL COMPORTAMIENTO ORIENTACION EN ANÁLISIS DE LA CONDUCTA</t>
  </si>
  <si>
    <t xml:space="preserve">INVESTIGACIÓN EN CONDUCTA ANIMAL_x000D_
INVESTIGACIÓN EN CONDUCTA HUMANA_x000D_
INVESTIGACIÓN APLICADA EN COMPORTAMIENTO_x000D_
</t>
  </si>
  <si>
    <t xml:space="preserve">POLÍTICA INTERNACIONAL, GEOPOLÍTICA Y SEGURIDAD_x000D_
GOBIERNO Y POLÍTICAS PÚBLICAS_x000D_
INSTITUCIONES, COMPORTAMIENTOS Y COMUNICACIÓN POLÍTICA_x000D_
CULTURA POLÍTICA, SOCIEDAD CIVIL, CIUDADANÍA Y MOVIMIENTOS SOCIALES_x000D_
</t>
  </si>
  <si>
    <t>DOCTORADO EN CIENCIA Y TECNOLOGÍA</t>
  </si>
  <si>
    <t xml:space="preserve">INMUNOLOGÍA DE LOS TUMORES_x000D_
INMUNIDAD E INFECCIÓN_x000D_
BASES MOLECULARES DE LA AUTOINMUNIDAD_x000D_
DESARROLLO Y REGENERACIÓN DEL SISTEMA NERVIOSO CENTRAL_x000D_
NEUROPLASTICIDAD Y TRANSTORNOS NEURODEGENERATIVOS_x000D_
NEUROTRANSMISORES Y NEUROMODULADORES_x000D_
INFLAMACIÓN CRÓNICA_x000D_
NEUROINMUNOMODULACIÓN_x000D_
</t>
  </si>
  <si>
    <t>DOCTORADO EN CIENCIAS DE LA ELECTRÓNICA Y LA COMPUTACIÓN</t>
  </si>
  <si>
    <t xml:space="preserve">CONTROL AUTOMÁTICO Y SISTEMAS INTELIGENTES_x000D_
DISEÑO ELECTRÓNICO Y OPTOELECTRÓNICA_x000D_
SISTEMAS ELÉCTRICOS DE POTENCIA Y MATEMÁTICA COMPUTACIONAL_x000D_
</t>
  </si>
  <si>
    <t>DOCTORADO EN CIENCIAS DE LA NUTRICIÓN TRASLACIONAL</t>
  </si>
  <si>
    <t xml:space="preserve">BASES MOLECULARES Y GENÓMICA NUTRICIONAL DE LA NUTRICIÓN HUMANA _x000D_
ALIMENTACIÓN Y NUTRICIÓN HUMANA _x000D_
ALIMENTACIÓN Y NUTRICIÓN HUMANA EN SALUD PÚBLICA _x000D_
</t>
  </si>
  <si>
    <t>DOCTORADO EN CIENCIAS DE LA SALUD OCUPACIONAL</t>
  </si>
  <si>
    <t xml:space="preserve">CONDICIONES PSICOSOCIALES Y SALUD MENTAL EN EL TRABAJO _x000D_
SALUD TRABAJO  Y AMBIENTE_x000D_
TRABAJO, ORGANIZACIÓN, EDUCACIÓN Y CULTURA _x000D_
</t>
  </si>
  <si>
    <t>DOCTORADO EN CIENCIAS DE LA SALUD PÚBLICA</t>
  </si>
  <si>
    <t>DOCTORADO EN CIENCIAS DEL COMPORTAMIENTO</t>
  </si>
  <si>
    <t xml:space="preserve">INVESTIGACIÓN EN COMPORTAMIENTO ALIMENTARIO_x000D_
INVESTIGACIÓN EN NUTRICIÓN_x000D_
INVESTIGACIÓN EN PATOLOGÍA ALIMENTARIA_x000D_
</t>
  </si>
  <si>
    <t>DOCTORADO EN CIENCIAS EN BIOLOGÍA MOLECULAR EN MEDICINA</t>
  </si>
  <si>
    <t>DOCTORADO EN CIENCIAS EN BIOSISTEMÁTICA, ECOLOGÍA Y MANEJO DE RECURSOS NATURALES Y AGRÍCOLAS</t>
  </si>
  <si>
    <t xml:space="preserve">BIOSISTEMÁTICA_x000D_
ECOLOGÍA_x000D_
MANEJO DE RECURSOS NATURALES_x000D_
MANEJO SUSTENTABLE DE RECURSOS AGRÍCOLAS_x000D_
</t>
  </si>
  <si>
    <t>DOCTORADO EN CIENCIAS EN FÍSICA</t>
  </si>
  <si>
    <t xml:space="preserve">RELATIVIDAD GENERAL, TEORÍA DE CAMPOS Y ASTROFISICA_x000D_
FISICA DE MATERIALES_x000D_
OPTICA CUÁNTICA Y CAOS_x000D_
FÍSICA TEÓRICA_x000D_
FÍSICA EXPERIMENTAL_x000D_
ASTROFÍSICA Y GRAVITACIÓN_x000D_
</t>
  </si>
  <si>
    <t>DOCTORADO EN CIENCIAS EN INGENIERÍA</t>
  </si>
  <si>
    <t xml:space="preserve">BIOINGENIERIA Y CONTROL DE PROCESOS_x000D_
CORROSIÓN Y ELECTROQUÍMICA_x000D_
NANOTECNOLOGIA Y FLUIDOS COMPLEJOS_x000D_
CIENCIA Y TECNOLOGIA DE POLIMEROS_x000D_
</t>
  </si>
  <si>
    <t>INGENIERÍA  DE POLÍMEROS Y PLÁSTICOS</t>
  </si>
  <si>
    <t>DOCTORADO EN CIENCIAS EN MICROBIOLOGÍA Y LA BIOTECNOLOGÍA MOLECULAR</t>
  </si>
  <si>
    <t xml:space="preserve">MICROBIOLOGÍA APLICADA_x000D_
INMUNOFARMACOLOGÍA TRASLACIONAL_x000D_
</t>
  </si>
  <si>
    <t>DOCTORADO EN CIENCIAS EN PROCESOS  BIOTECNOLÓGICOS</t>
  </si>
  <si>
    <t xml:space="preserve">BIOTECNOLOGÍA BIOMÉDICA_x000D_
BIOTECNOLOGÍA AMBIENTAL_x000D_
BIOTECNOLOGÍA MICROBIANA_x000D_
BIOTECNOLOGÍA ALIMENTARIA_x000D_
</t>
  </si>
  <si>
    <t>DOCTORADO EN CIENCIAS EN PROCESOS  BIOTECNOLÓGICOS</t>
  </si>
  <si>
    <t xml:space="preserve">BIOTECNOLOGIA ALIMENTARIA_x000D_
BIOTECNOLOGIA AMBIENTAL_x000D_
BIOTECNOLOGIA MICROBIANA_x000D_
BIOTECNOLOGÍA BIOMÉDICA_x000D_
</t>
  </si>
  <si>
    <t xml:space="preserve">FISICOQUÍMICA_x000D_
QUÍMICA DE POLÍMEROS_x000D_
BIOQUÍMICA Y PRODUCTOS NATURALES_x000D_
QUÍMICA INORGÁNICA Y AMBIENTAL_x000D_
</t>
  </si>
  <si>
    <t>QUÍMICA DE POLÍMEROS</t>
  </si>
  <si>
    <t>DOCTORADO EN CIENCIAS FÍSICO MATEMÁTICAS CON ORIENTACIÓN EN MATEMÁTICAS</t>
  </si>
  <si>
    <t xml:space="preserve">MÉTODOS GEOMÉTRICOS Y TOPOLÓGICOS DE LA FÍSICA MATEMÁTICA_x000D_
ANÁLISIS MATEMÁTICOS, NUMÉRICO Y EXPERIMENTAL EN LA FÍSICA MATEMÁTICAS_x000D_
</t>
  </si>
  <si>
    <t>DOCTORADO EN CIENCIAS FÍSICO MATEMÁTICAS CON ORIENTACIÓN EN NANOCIENCIAS</t>
  </si>
  <si>
    <t xml:space="preserve">DISEÑO, SÍNTESIS Y APLICACIÓN TECNOLÓGICA DE NANOMATERIALES_x000D_
NANOFÍSICA Y MATERIA CONDENSADA NANOESTRUCTURADA_x000D_
NANOMATERIALES PARA APLICACIONES EN CONVERSIONES ENERGÉTICAS Y MEDIO AMBIENTALES_x000D_
</t>
  </si>
  <si>
    <t>DOCTORADO EN CIENCIAS PARA EL DESARROLLO, LA SUSTENTABILIDAD Y EL TURISMO</t>
  </si>
  <si>
    <t xml:space="preserve">DESARROLLO TURÍSTICO SOSTENIBLE_x000D_
DESARROLLO LOCAL Y DESARROLLO REGIONAL_x000D_
SOCIEDADES EN TRANSICIÓN_x000D_
</t>
  </si>
  <si>
    <t xml:space="preserve">HISTORIA Y POLITICA DE AMERICA LATINA Y MEXICO_x000D_
COMUNICACION, CULTURA Y DISCURSO_x000D_
DESARROLLO SOCIOECONOMICO Y GLOBALIZACION_x000D_
POLITICA SOCIAL, POLITICA ECONOMICA, BIENESTAR SOCIAL Y POBREZA_x000D_
INVESTIGACION SOBRE PROCESOS MIGRATORIOS Y ANTROPOLOGÍA SOCIAL_x000D_
</t>
  </si>
  <si>
    <t>DOCTORADO EN CIUDAD TERRITORIO  Y SUSTENTABILIDAD</t>
  </si>
  <si>
    <t xml:space="preserve">TEORÍA E IMAGINARIO DE LA ARQUITECTURA Y LA CIUDAD_x000D_
TERRITORIO, MOVILIDAD Y ESPACIO PÚBLICO_x000D_
HÁBITAT, PLANEACIÓN TERRITORIAL Y SUSTENTABILIDAD_x000D_
</t>
  </si>
  <si>
    <t>DOCTORADO EN COGNICIÓN Y APRENDIZAJE</t>
  </si>
  <si>
    <t xml:space="preserve">PROCESOS COGNITIVOS_x000D_
COGNICIÓN, CULTURAS Y SOCIEDAD_x000D_
</t>
  </si>
  <si>
    <t xml:space="preserve">DERECHO CONSTITUCIONAL_x000D_
DERECHO PENAL_x000D_
DERECHO CORPORATIVO_x000D_
DERECHO DEL TRABAJO_x000D_
FILOSOFÍA JURÍDICA_x000D_
</t>
  </si>
  <si>
    <t>DOCTORADO EN DERECHOS HUMANOS</t>
  </si>
  <si>
    <t xml:space="preserve">DERECHOS CIVILES, POLÍTICOS, ECONÓMICOS Y SOCIALES_x000D_
SUSTENTABILIDAD, CULTURA Y DESARROLLO TECNOLÓGICO E INFORMACIÓN _x000D_
</t>
  </si>
  <si>
    <t xml:space="preserve">PROCESOS DE ENSEÑANZA APRENDIZAJE_x000D_
SUJETOS DE LA EDUCACIÓN, CULTURA, ORGANIZACIONES Y MERCADOS DE TRABAJO_x000D_
COMUNICACION Y EDUCACION_x000D_
EDUCACION E INCLUSIÓN_x000D_
ACTORES, POLITICAS EDUCATIVAS Y CONTEXTOS ORGANIZACIONALES_x000D_
</t>
  </si>
  <si>
    <t>DOCTORADO EN ESTUDIOS ECONÓMICOS</t>
  </si>
  <si>
    <t xml:space="preserve">ECONOMÍA APLICADA Y ANÁLISIS ECONÓMICO_x000D_
ECONOMÍA DEL MEDIO AMBIENTE_x000D_
ECONOMÍA EMPRESARIAL Y FINANCIERA_x000D_
ECONOMÍA PÚBLICA_x000D_
</t>
  </si>
  <si>
    <t>DOCTORADO EN FARMACOLOGÍA</t>
  </si>
  <si>
    <t xml:space="preserve">SINDROME METABOLICO Y ENFERMEDAD CARDIOVASULAR_x000D_
ESTRÉS OXIDATIVO Y REGENERACIÓN CELULAR_x000D_
FARMACOVIGILANCIA Y FARMACOGENOMICA_x000D_
ENFERMEDADES AUTOINMUNES E INMUNOFARMACOLOGÍA_x000D_
</t>
  </si>
  <si>
    <t>DOCTORADO EN GENÉTICA HUMANA</t>
  </si>
  <si>
    <t xml:space="preserve">ONCOGENÉTICA_x000D_
TRASTORNOS GENÉTICOS HEMATOLÓGICOS _x000D_
CITOGENÉTICA CLÁSICA  Y MOLECULAR_x000D_
FARMACOGENÉTICA Y FARMACOGENÓMICA_x000D_
DISMORFOLOGÍA, VARIACIÓN GENÉTICA Y ENFERMEDADES_x000D_
</t>
  </si>
  <si>
    <t>DOCTORADO EN GEOGRAFÍA Y ORDENACIÓN TERRITORIAL</t>
  </si>
  <si>
    <t xml:space="preserve">PAISAJE Y SOCIEDAD_x000D_
AMBIENTES URBANOS_x000D_
RIESGOS Y SU PERCEPCIÓN_x000D_
DESARROLLO LOCAL_x000D_
TECNOLOGÍAS DE LA INFORMACIÓN GEOGRÁFICA Y EL ANÁLISIS ESPACIAL_x000D_
</t>
  </si>
  <si>
    <t>DOCTORADO EN GESTIÓN DE LA EDUCACIÓN SUPERIOR</t>
  </si>
  <si>
    <t xml:space="preserve">INNOVACIÓN E INTERNACIONALIZACIÓN EDUCATIVA_x000D_
PROCESOS DE GESTIÓN DE LA EDUCACIÓN SUPERIOR_x000D_
INSTITUCIONES Y POLÍTICAS DE EDUCACIÓN SUPERIOR_x000D_
</t>
  </si>
  <si>
    <t xml:space="preserve">POBLACIÓN, FAMILIA Y DEMOGRAFÍA EN IBEROAMÉRICA_x000D_
HISTORIA SOCIAL Y CULTURAL DE LAS INSTITUCIONES EN IBEROAMÉRICA_x000D_
CONQUISTA, POBLAMIENTO Y ESPACIOS DE FRONTERA EN EL MUNDO IBEROAMERICANO_x000D_
INDEPENDENCIA, NACIÓN Y MANIFESTACIONES CULTURALES EN IBEROAMÉRICA_x000D_
</t>
  </si>
  <si>
    <t>HISTORIA DE PAÍSES</t>
  </si>
  <si>
    <t xml:space="preserve">PENSAMIENTO_x000D_
LENGUAJE_x000D_
CULTURA_x000D_
</t>
  </si>
  <si>
    <t>DOCTORADO EN INNOVACIÓN PARA EL HÁBITAT SUSTENTABLE</t>
  </si>
  <si>
    <t xml:space="preserve">INNOVACION, TECNOLOGIA Y DISEÑO_x000D_
SUSTENTABILIDAD, HÁBITAT Y SOCIEDAD_x000D_
</t>
  </si>
  <si>
    <t>DOCTORADO EN MICROBIOLOGÍA MÉDICA</t>
  </si>
  <si>
    <t xml:space="preserve">EPIDEMIOLOGIA MOLECULAR, SENSIBILIDAD Y RESISTENCIA MICROBIANA DE PATÓGENOS_x000D_
INVESTIGACIÓN EN MICROORGANISMOS QUE AFECTAN O CAUSAN ZOONOSIS E INFECCIONES TRANSMITIDAS POR ALIMEN_x000D_
FISIOLOGÍA Y DIVERSIDAD MICROBIANA E INTERACCIONES HOSPEDERO-PARÁSITO_x000D_
</t>
  </si>
  <si>
    <t>DOCTORADO EN POLÍTICAS PÚBLICAS Y DESARROLLO</t>
  </si>
  <si>
    <t xml:space="preserve">PROBLEMAS DEL DESARROLLO_x000D_
POLITICAS PUBLICAS DEL DESARROLLO_x000D_
</t>
  </si>
  <si>
    <t>DOCTORADO EN PSICOLOGÍA CON ORIENTACIÓN EN CALIDAD DE VIDA Y SALUD</t>
  </si>
  <si>
    <t xml:space="preserve">ANÁLISIS DEL COMPORTAMIENTO Y FACTORES DE RIESGO INDIVIDUALES, GRUPALES Y ORGANIZACIONALES._x000D_
CALIDAD DE VIDA, PROCESOS CONDUCTUALES Y VALIDACIÓN DE INSTRUMENTOS._x000D_
</t>
  </si>
  <si>
    <t>DOCTORADO EN SISTEMAS Y AMBIENTES EDUCATIVOS</t>
  </si>
  <si>
    <t>DOCTORADO EN TECNOLOGÍAS DE INFORMACIÓN</t>
  </si>
  <si>
    <t>DOCTORADO INTERINSTITUCIONAL EN PSICOLOGÍA</t>
  </si>
  <si>
    <t xml:space="preserve">PSICOLOGÍA EDUCATIVA_x000D_
PSICOLOGÍA SOCIAL_x000D_
PSICOLOGIA DE LA SALUD_x000D_
</t>
  </si>
  <si>
    <t>ESPECIALIDAD DE ENFERMERÍA EN SALUD PÚBLICA</t>
  </si>
  <si>
    <t xml:space="preserve">INTERVENCIÓN DE ENFERMERÍA EN PROGRAMAS PRIORITARIOS DE SALUD._x000D_
ENFERMERÍA EN LA MODIFICACIÓN DE FACTORES DETERMINANTES Y CONDICIONANTES DE LA SALUD PÚBLICA_x000D_
</t>
  </si>
  <si>
    <t>ESPECIALIDAD DE OTORRINOLARINGOLOGÍA Y CIRUGÍA DE CABEZA Y CUELLO</t>
  </si>
  <si>
    <t xml:space="preserve">EVALUACIÓN  DE BIOMATERIALES Y FARMACOS EN OTORRINOLARINGOLOGÍA_x000D_
EPIDEMIOLOGIA CLINICA EN OTORRINOLARINGOLOGIA Y CCC, AUDIOLOGÍA Y FONIATRÍA_x000D_
EVALUACION,   DESARROLLO DE TECNICAS Y PROCEDIMIENTOS QUIRÚRGICOS PARA EL TRATAMIENTO DE LA PATOLOGÍA EN OTORRINOLARINGOLOGÍA  Y CCC_x000D_
</t>
  </si>
  <si>
    <t xml:space="preserve">INVESTIGACIÓN EN ENFERMEDADES ALÉRGICAS_x000D_
INVESTIGACIÓN EN ENFERMEDADES CON SUSTRATO INMUNOLÓGICO_x000D_
</t>
  </si>
  <si>
    <t xml:space="preserve">EPIDEMIOLOGÍA Y BASES FISIOPATOLOGICAS EN CARDIOLOGÍA CLINICA_x000D_
METODOS DIAGNOSTICOS Y TERAPEUTICOS INVASIVOS Y NO INVASIVOS EN CARDIOLOGIA CLINICA_x000D_
</t>
  </si>
  <si>
    <t xml:space="preserve">EPIDEMIOLOGÍA Y BASES FISIOPATOLÓGICAS EN CARDIOLOGÍA CLÍNICA_x000D_
MÉTODOS DIAGNÓSTICOS Y TERAPÉUTICOS INVASIVOS Y NO INVASIVOS EN CARDIOLOGÍA CLÍNICA _x000D_
</t>
  </si>
  <si>
    <t>ESPECIALIDAD EN CIRUGÍA BARIÁTRICA Y METABÓLICA</t>
  </si>
  <si>
    <t xml:space="preserve">INTERDISCIPLINARIEDAD EN EL TRATAMIENTO INTEGRAL DEL PACIENTE CON TRASTORNOS METÁBOLICOS Y OBESIDAD _x000D_
TRATAMIENTO QUIRÚRGICO DE LA OBESIDAD MÓRBIDA_x000D_
MANEJO QUIRÚRGICO DE LA DIABETES TIPO II_x000D_
</t>
  </si>
  <si>
    <t xml:space="preserve">INVESTIGACIÓN TRASLACIONAL DE LA PATOLOGÍA QUIRÚRGICA_x000D_
INVESTIGACIÓN CLÍNICA Y EXPERIMENTAL EN PATOLOGÍA QUIRÚRGICA DEL ÁMBITO DE COMPETENCIA DE LA CIRUGÍA_x000D_
</t>
  </si>
  <si>
    <t xml:space="preserve">INVESTIGACIÓN CLÍNICA Y EXPERIMENTAL EN PATOLOGÍA QUIRÚRGICA_x000D_
INVESTIGACIÓN TRASLACIONAL DE LA PATOLOGÍA QUIRÚRGICA_x000D_
</t>
  </si>
  <si>
    <t xml:space="preserve">INVESTIGACION TRASLACIONAL DE LA PATOLOGIA QUIRURGICA_x000D_
INVESTIGACIÓN CLINICA Y EXPERIMENTAL EN PATOLOGIA QUIRÚRGICA DEL AMBITO DE LA CIRUGIA GENERAL_x000D_
</t>
  </si>
  <si>
    <t>ESPECIALIDAD EN CIRUGIA LAPAROSCOPICA</t>
  </si>
  <si>
    <t xml:space="preserve">MANEJO QUIRURGICO DE LA OBESIDAD Y LA DIABETES MELLITUS TIPO 2_x000D_
MANEJO DE ENFERMEDAD POR REFLUJO  GASTROESOFAGICO  Y TRASTORNOS DE LA MOTILIDAD ESOFAGICA_x000D_
MANEJO DE LA LITIASIS DE LA VESICULA Y VIAS BILIARES_x000D_
MANEJO DE ÓRGANOS SÓLIDOS_x000D_
MANEJO DE LAS HERNIAS DE PARED ABDOMINAL_x000D_
</t>
  </si>
  <si>
    <t>ESPECIALIDAD EN CIRUGÍA PEDIÁTRICA</t>
  </si>
  <si>
    <t xml:space="preserve">EVALUACION DE PROCEDIMIENTOS MEDICO QUIRURGICOS EN PEDIATRIA_x000D_
TRAUMATISMOS ACCIDENTES Y VIOLENCIAS EN LA INFANCIA_x000D_
ONCOCIRUGIA PEDIATRICA_x000D_
</t>
  </si>
  <si>
    <t>CIRUGIA PEDIATRICA</t>
  </si>
  <si>
    <t xml:space="preserve">EVALUACIÓN Y DESARROLLO DE TÉCNICAS Y PROCEDIMIENTOS QUIRÚRGICOS EN CIRUGÍA ESTÉTICA_x000D_
EVALUACIÓN Y DESARROLLO DE TÉCNICAS Y PROCEDIMIENTOS QUIRÚRGICOS EN CIRUGÍA RECONSTRUCTIVA _x000D_
</t>
  </si>
  <si>
    <t>ESPECIALIDAD EN COLOPROCTOLOGÍA</t>
  </si>
  <si>
    <t xml:space="preserve">DIAGNÓSTICO Y TRATAMIENTO DE LA PATOLOGIA DE COLON, RECTO Y ANO_x000D_
ENDOSCOPIA Y LAPAROSCOPIA DE COLON, RECTO Y ANO_x000D_
</t>
  </si>
  <si>
    <t>COLOPROCTOLOGIA</t>
  </si>
  <si>
    <t xml:space="preserve">EPIDEMIOLOGIA DERMATOLOGICA_x000D_
ALTERACIONES PIGMENTARIAS_x000D_
DERMATOSIS INFECCIOSAS_x000D_
EVALUACIÓN DE FARMACOS, PROCEDIMIENTOS DIAGNÓSTICOS Y QUIRÚRGICOS EN DERMATOLOGÍA_x000D_
DERMATOLOGÍA PEDIATRICA Y ANÁLISIS DE ESTADOS MORBIDOS EN LA DERMATOLOGÍA INTEGRAL_x000D_
ENFERMEDADES ERITEMATOESCAMOSAS_x000D_
</t>
  </si>
  <si>
    <t xml:space="preserve">EVALUACIÓN DE FÁRMACOS, PROCEDIMIENTOS DIAGNÓSTICOS Y QUIRÚRGICOS EN DERMATOLOGÍA_x000D_
DERMATOLOGÍA EPIDEMIOLÓGICA_x000D_
</t>
  </si>
  <si>
    <t xml:space="preserve">DERMATOLOGÍA PEDIÁTRICA_x000D_
DERMATOSIS INFECCIOSAS_x000D_
ENFERMEDADES ERITEMATO-ESCAMOSAS_x000D_
EVALUACIÓN DE FÁRMACOS, PROCEDIMIENTOS DIAGNÓSTICOS Y QUIRÚRGICOS EN DERMATOLOGÍA_x000D_
</t>
  </si>
  <si>
    <t>ESPECIALIDAD EN ENDOCRINOLOGÍA</t>
  </si>
  <si>
    <t xml:space="preserve">METABOLISMO_x000D_
NEUROENDOCRINO_x000D_
TIROIDES_x000D_
</t>
  </si>
  <si>
    <t xml:space="preserve">BIOCOMPATIBILIDAD EN ENDODONCIA Y CIRUGIA APICAL_x000D_
PERIODONTITIS APICAL_x000D_
PREPARACION BIOMECANICA Y DESINFECCIÓN_x000D_
</t>
  </si>
  <si>
    <t xml:space="preserve">PREPARACIÓN BIOMECÁNICA Y DESINFECCIÓN_x000D_
PERIODONTITIS APICAL CRÓNICA _x000D_
BIOCOMPATIBILIDAD EN ENDODONCIA_x000D_
</t>
  </si>
  <si>
    <t>Especialidad en Genética Médica</t>
  </si>
  <si>
    <t xml:space="preserve">VARIABILIDAD FENOTÍPICA Y GENOTÍPICA EN EL HUMANO_x000D_
CITOGENÉTICA CLÁSICA Y MOLECULAR_x000D_
GENETICA CLÍNICA Y DISMORFOLOGIA_x000D_
</t>
  </si>
  <si>
    <t>ESPECIALIDAD EN GENÉTICA MÉDICA</t>
  </si>
  <si>
    <t xml:space="preserve">CITOGENÉTICA CLÁSICA Y MOLECULAR_x000D_
GENÉTICA CLÍNICA Y DISMORFOLOGÍA_x000D_
VARIABILIDAD FENOTÍPICA Y GENOTÍPICA EN EL HUMANO_x000D_
</t>
  </si>
  <si>
    <t>ESPECIALIDAD EN GERIATRIA</t>
  </si>
  <si>
    <t xml:space="preserve">NUTRICION EN EL PACIENTE GERIATRICO _x000D_
SINDROMES GERIATRICOS_x000D_
ENFERMEDADES CRONICAS EN EL PACIENTE GERIATRICO _x000D_
GERONTOLOGIA_x000D_
</t>
  </si>
  <si>
    <t xml:space="preserve">ENFERMEDADES CRONICO DEGENERATIVAS_x000D_
SINDROMES GERIATRICOS_x000D_
</t>
  </si>
  <si>
    <t xml:space="preserve">ACCIDENTES Y VIOLENCIA_x000D_
DISCAPACIDAD_x000D_
CANCER_x000D_
INFECCIONES_x000D_
ENVEJECIMIENTO _x000D_
</t>
  </si>
  <si>
    <t>ESPECIALIDAD EN HEMATOLOGÍA</t>
  </si>
  <si>
    <t xml:space="preserve">HEMOPATIAS MALIGNAS_x000D_
HEMATOLOGÍA BENIGNA_x000D_
</t>
  </si>
  <si>
    <t xml:space="preserve">NEOPLASIAS HEMATOLÓGICAS_x000D_
HEMOSTASIA. ALTERACIONES DE LA COAGULACIÓN_x000D_
</t>
  </si>
  <si>
    <t xml:space="preserve">HEMOPATÍAS MALIGNAS_x000D_
ALTERACIONES DE LA HEMOSTASIA_x000D_
</t>
  </si>
  <si>
    <t>ESPECIALIDAD EN HEMATOLOGÍA PEDIÁTRICA</t>
  </si>
  <si>
    <t xml:space="preserve">LEUCEMIAS _x000D_
TRASPLANTE DE MEDULA OSEA _x000D_
ENFERMADES DE LA SANGRE _x000D_
</t>
  </si>
  <si>
    <t>ESPECIALIDAD EN HEMODINAMIA Y CARDIOLOGÍA INTERVENCIONISTA</t>
  </si>
  <si>
    <t xml:space="preserve">CORRELACIÓN ANATÓMICO ANGIOGRÁFICA DE ARTERIAS EPICÁRDICAS _x000D_
ENFERMEDAD ARTERIAL ATEROESCLEROSA CORONARIA E INTERVENCIONISMO PERCUTÁNEO_x000D_
FISIOPATOLOGÍA DE SÍNDROMES CORONARIOS EN CORRELACIÓN CON CARDIOLOGIA INTERVENCIONISTA_x000D_
</t>
  </si>
  <si>
    <t xml:space="preserve">IMAGEN DIAGNOSTICA EN REUMATOLOGIA_x000D_
IMAGEN DIAGNOSTICA Y TERAPEUTICA DE LA MAMA_x000D_
IMAGEN SECCIONAL_x000D_
</t>
  </si>
  <si>
    <t xml:space="preserve">INVESTIGACIÓN BÁSICA DE TÉCNICAS Y MODALIDADES EN IMAGENOLOGÍA_x000D_
INVESTIGACIÓN CLÍNICA CON ENFOQUE EN IMAGENOLOGÍA_x000D_
</t>
  </si>
  <si>
    <t>ESPECIALIDAD EN INFECTOLOGÍA</t>
  </si>
  <si>
    <t xml:space="preserve">RESISTENCIA BACTERIANA_x000D_
PATÓGENOS EMERGENTES Y REEMERGENTES_x000D_
INFECCIONES ASOCIADAS A CUIDADOS DE LA SALUD_x000D_
</t>
  </si>
  <si>
    <t xml:space="preserve">INFECCIONES ASOCIADAS A LOS CUIDADOS DE LA SALUD_x000D_
RESISTENCIA ANTIMICROBIANA_x000D_
ENFERMEDADES EMERGENETES Y REEMERGENTES_x000D_
</t>
  </si>
  <si>
    <t xml:space="preserve">INFECCIONES VIRALES EN PEDIATRÍA_x000D_
TUBERCULOSIS EN PEDIATRIA_x000D_
INFECCIONES DE TRASMISIÓN SEXUAL._x000D_
INFECCIONES ASOCIADAS A LA ATENCION MEDICA_x000D_
</t>
  </si>
  <si>
    <t>ESPECIALIDAD EN MEDICINA DE REHABILITACIÓN</t>
  </si>
  <si>
    <t xml:space="preserve">INVESTIGACION DE LAS ACCIONES DE PREVENCION DE LAS ENFERMEDADES CAUSANTES DE DISCAPACIDAD_x000D_
MODALIDADES PARA EL DIAGNÓSTICO OPORTUNO E INTEGRAL DE LAS PATOLOGÍAS QUE GENERAN DISCAPACIDAD_x000D_
TRATAMIENTOS CONVENCIONALES E INNOVADORES DE LA DISCAPACIDAD _x000D_
ATENCION, DIAGNOSTICO Y TRATAMIENTO REHABILITATORIO ESPECIFICO DE PATOLOGIAS DISCAPACITANTES_x000D_
PREVENCION DE DISCAPACIDAD Y MEJORA DE CALIDAD DE VIDA_x000D_
</t>
  </si>
  <si>
    <t xml:space="preserve">ENFERMEDADES NEUROLOGICAS_x000D_
MEDICINA DE ELECTRODIAGNÓSTICO_x000D_
ENFERMEDADES Y LESIONES MÚSCULO-ESQUELÉTICAS_x000D_
</t>
  </si>
  <si>
    <t xml:space="preserve">DIAGNÓSTICO Y TRATAMIENTO DE PACIENTES POLITRAUMATIZADOS_x000D_
ALTERACIONES NEUROLÓGICAS, CARDIOVASCULARES, DIGESTIVAS, METABÓLICAS, INFECCIOSAS Y TOXICOLÓGICAS_x000D_
EDUCACIÓN PARA LA CALIDAD DE LA ATENCIÓN AL USUARIO_x000D_
</t>
  </si>
  <si>
    <t xml:space="preserve">EDUCACIÓN MEDICA_x000D_
INVESTIGACION CLINICO-EPIDEMIOLOGICA EN URGENCIAS_x000D_
INVESTIGACION ETICO SOCIAL EN URGENCIAS_x000D_
</t>
  </si>
  <si>
    <t xml:space="preserve">INFECCIONES NOSOCOMIALES  EN EL ENFERMO EN ESTADO CRITICO_x000D_
CONDICIONES AGUDAS EN EL ENFERMO EN ESTADO CRITICO_x000D_
MONITOREO NEUROLOGICO EN EL ENFERMO EN ESTADO CRITICO_x000D_
ULTRASONOGRAFIA EN EL ENFERMO EN ESTADO CRITICO_x000D_
</t>
  </si>
  <si>
    <t xml:space="preserve">ENFERMEDADES RESPIRATORIAS Y ALERGICAS_x000D_
ENFERMEDADES METABOLICAS_x000D_
ENFERMEDADES INFECTO-CONTAGIOSAS_x000D_
ENFERMEDADES REUMATOLOGICAS E  INMUNOLOGIA_x000D_
ENFERMEDADES CRONICO DEGENERATIVAS_x000D_
</t>
  </si>
  <si>
    <t xml:space="preserve">ENFERMEDADES DEL ADULTO_x000D_
ENFERMEDADES DEL ADULTO MAYOR_x000D_
</t>
  </si>
  <si>
    <t xml:space="preserve">INVESTIGACION CLINICA EN EL ADULTO _x000D_
INVESTIGACIÓN CLÍNICA DEL ADULTO MAYOR_x000D_
ENFERMEDADES INFECCIOSAS EN EL ADULTO_x000D_
</t>
  </si>
  <si>
    <t>ESPECIALIDAD EN MEDICINA PALIATIVA Y DEL DOLOR</t>
  </si>
  <si>
    <t xml:space="preserve">INVESTIGACION EN DOLOR AGUDO Y CRONICO_x000D_
MEDICINA PALIATIVA_x000D_
INVESTIGACION EN PROCEDIMIENTOS INTERVENCIONISTAS_x000D_
</t>
  </si>
  <si>
    <t>MEDICINA PALIATIVA Y DEL DOLOR</t>
  </si>
  <si>
    <t xml:space="preserve">MANEJO DEL  DOLOR AGUDO, CRÓNICO, ADULTOS Y NIÑOS_x000D_
CUIDADOS PALIATIVOS ADULTOS Y NIÑOS_x000D_
MANEJO INTERVENCIONISMO DEL DOLOR_x000D_
</t>
  </si>
  <si>
    <t xml:space="preserve">ENFERMEDADES GLOMERULARES PRIMARIAS Y SECUNDARIAS_x000D_
ENFERMEDAD RENAL AGUDA Y CRONICA, CON SUS TERAPIAS DE DIALISIS PERITONEAL Y HEMODIALISIS_x000D_
TRASPLANTE RENAL_x000D_
</t>
  </si>
  <si>
    <t xml:space="preserve">ENFERMEDAD RENAL CRÓNICA_x000D_
LESIÓN RENAL AGUDA_x000D_
TRASPLANTE RENAL_x000D_
</t>
  </si>
  <si>
    <t xml:space="preserve">RECIÉN NACIDO SANO_x000D_
RECIÉN NACIDO ENFERMO_x000D_
</t>
  </si>
  <si>
    <t>ESPECIALIDAD EN NEUMOLOGIA</t>
  </si>
  <si>
    <t xml:space="preserve">SUEÑO Y FUNCIÓN PULMONAR_x000D_
NEUMOLOGÍA INTERVENCIONISTA _x000D_
NEUMOLOGÍA CLÍNICA _x000D_
</t>
  </si>
  <si>
    <t xml:space="preserve">INMUNOLOGIA EN ODONTOLOGIA_x000D_
INVESTIGACIÓN CLÍNICA EN ODONTOPEDIATRIA_x000D_
INVESTIGACION BASICA EN ODONTOPEDIATRIA_x000D_
</t>
  </si>
  <si>
    <t xml:space="preserve">INVESTIGACIÓN BÁSICA EN ODONTOPEDIATRIA_x000D_
INVESTIGACIÓN CLÍNICA EN ODONTOPEDIATRIA_x000D_
</t>
  </si>
  <si>
    <t>ESPECIALIDAD EN ONCOLOGÍA MÉDICA</t>
  </si>
  <si>
    <t xml:space="preserve">TUMORES MALIGNOS GINECOLOGICOS Y DE LA MAMA_x000D_
INNOVACION EN DIAGNÓSTICO, TRATAMIENTO, Y CALIDAD DE LA ATENCIÓN DE PADECIMIENTOS NEOPLASICOS MALIGN_x000D_
</t>
  </si>
  <si>
    <t xml:space="preserve">TUMORES SOLIDOS_x000D_
LEUCEMIAS_x000D_
EFECTOS TARDIOS_x000D_
</t>
  </si>
  <si>
    <t xml:space="preserve">BIOLOGÍA ORAL EN RESPUESTA A LA ORTODONCIA_x000D_
ELEMENTOS DEL DIAGNÓSTICO Y TRATAMIENTO EN ORTODONCIA_x000D_
ASPECTOS DE BIOMECÁNICA EN ORTODONCIA_x000D_
</t>
  </si>
  <si>
    <t>ESPECIALIDAD EN OTORRINOLARINGOLOGÍA Y CIRUGÍA DE  CABEZA Y CUELLO</t>
  </si>
  <si>
    <t xml:space="preserve">EPIDEMIOLOGIA CLÍNICA EN OTORRINOLARINGOLOGÍA, AUDIOLOGÍA Y FONIATRIA_x000D_
DESARROLLO DE TECNICAS Y PROCEDIMINETOS QUIRURGICOS PARA EL TRATAMIENTO DE PATOLOGIA OTORRINOLARINGO_x000D_
EVALUACIÓN DE FÁRMACOS Y BIOMATERIALES EN OTORRINOLARINGOLOGÍA_x000D_
</t>
  </si>
  <si>
    <t xml:space="preserve">ENFERMEDADES DEL OIDO EXTERNO MEDIO E INTERNO_x000D_
PATOLOGIA ANATOMICA Y FUNCIONAL DE LA VOZ BOCA, FARINGE, SUPRAGLOTIS, GLOTIS, SUBGLOTIS Y TRAQUEA_x000D_
PATALOGIA DE NARIZ, SENOS PARANASALES Y BASE DE CRANEO_x000D_
</t>
  </si>
  <si>
    <t xml:space="preserve">MEDICINA PERINATAL_x000D_
DESARROLLO, CRECIMIENTO Y PATOLOGIA EN LA EDAD PEDIÁTRICA_x000D_
PEDIATRIA PSICOSOCIAL_x000D_
ENFERMEDADES INFECCIOSAS_x000D_
</t>
  </si>
  <si>
    <t xml:space="preserve">MEDICINA PERINATAL_x000D_
DESARROLLO, CRECIMIENTO Y PATOLOGÍA EN LA EDAD PEDIATRICA_x000D_
ENFERMEDADES INFECCIOSAS_x000D_
PEDIATRIA PSICOSOCIAL_x000D_
</t>
  </si>
  <si>
    <t xml:space="preserve">ESPECIALIDAD EN PEDIATRÍA </t>
  </si>
  <si>
    <t xml:space="preserve">ENFERMEDADES INFECCIOSAS_x000D_
MEDICINA PERINATAL_x000D_
DESARROLLO, CRECIMIENTO Y PATOLOGÍA EN LA EDAD PEDIÁTRICA._x000D_
PEDIATRIA PSICOSOCIAL_x000D_
</t>
  </si>
  <si>
    <t xml:space="preserve">DESARROLLO , CRECIMIENTO   Y PATOLOGIA EN LA EDAD PEDIATRICA_x000D_
MEDICINA PERINATAL_x000D_
ENFERMEDADES INFECCIOSAS_x000D_
PEDIATRÍA PSICOSOCIAL_x000D_
</t>
  </si>
  <si>
    <t xml:space="preserve">GENETICA EN PERIODONCIA_x000D_
INVESTIGACIÓN CLÍNICA EN PERIODONCIA_x000D_
INMUNOLOGIA EN PERIODONCIA_x000D_
EPIDEMIOLOGÍA EN PERIODONCIA_x000D_
</t>
  </si>
  <si>
    <t xml:space="preserve">INVESTIGACION CLINICA EN PROSTODONCIA_x000D_
INVESTIGACION DE BIOMATERIALES RESTAURADORES EN PROSTODONCIA_x000D_
</t>
  </si>
  <si>
    <t>PROTESIS MAXILOFACIAL</t>
  </si>
  <si>
    <t>ESPECIALIDAD EN RADIO-ONCOLOGÍA</t>
  </si>
  <si>
    <t xml:space="preserve">TELETERAPIA_x000D_
BRAQUITERAPIA DE ALTA TASA DE DOSIS_x000D_
RADIOCIRUGÍA_x000D_
</t>
  </si>
  <si>
    <t>ESPECIALIDAD EN RETINA MEDICA Y QUIRURGICA</t>
  </si>
  <si>
    <t xml:space="preserve">DESARROLLO DE TECNICAS QUIRURGICAS VITREO-RETINIANAS_x000D_
ANTIANGIOGENICOS EN EL TRATAMIENTO DE LAS ENFERMEDADES VITREORETINIANAS_x000D_
MULTIMODALIDAD EN ENFERMEDADES DE RETINA_x000D_
</t>
  </si>
  <si>
    <t>ESPECIALIDAD EN REUMATOLOGIA</t>
  </si>
  <si>
    <t xml:space="preserve">ENFERMEDADES INFLAMATORIAS CRÓNICO DEGENERATIVAS_x000D_
EPIDEMIOLOGIA DE ESPONDILOARTROPATIAS_x000D_
ETIOPATOGENIA Y EPIDEMIOLOGIA DE ENFERMEDADES AUTOINMUNES_x000D_
EPIDEMIOLOGIA DE ENFERMEDADES METABOLICAS OSEAS_x000D_
</t>
  </si>
  <si>
    <t xml:space="preserve">ESTUDIO DE AUTOANTICUERPOS Y OTRAS POSIBLES MARCADORES DE SUSCEPTIBILIDAD EN ENFERMEDADES REUMATICAS_x000D_
COMORBILIDADES EN ENFERMEDADES REUMATICAS_x000D_
</t>
  </si>
  <si>
    <t xml:space="preserve">MIOPATIAS INFLAMATORIAS IDIOPATICAS_x000D_
ANTICUERPOS ANTINUCLEARES EN ENFERMEDADES REUMATICAS_x000D_
ATEROESCLEROSIS, AUTOINMUNIDAD Y LUPUS ERITEMATOSO GENERALIZADO._x000D_
</t>
  </si>
  <si>
    <t xml:space="preserve">ENFERMEDADES DEL TEJIDO CONECTIVO_x000D_
ENFERMEDADES AUTOINMUNES SISTEMICAS  Y EMBARAZO_x000D_
</t>
  </si>
  <si>
    <t>REUMATOLOGÍA, INFLAMACIÓN, ENFERMEDADES AUTOINMUNES</t>
  </si>
  <si>
    <t>ESPECIALIDAD EN TRAUMATOLOGIA Y ORTOPEDIA</t>
  </si>
  <si>
    <t xml:space="preserve">EPIDEMIOLOGÍA DE LOS TRASTORNOS DEL SISTEMA MUSCULO ESQUELETICO_x000D_
MANEJO DE LAS TRASTORNOS DEL SISTEMA MUSCULO ESQUELETICO_x000D_
</t>
  </si>
  <si>
    <t>ESPECIALIDAD EN UROLOGÍA GINECOLÓGICA</t>
  </si>
  <si>
    <t xml:space="preserve">DISFUNCION DEL PISO PELVICO _x000D_
DISFUNCION MICCIONAL_x000D_
</t>
  </si>
  <si>
    <t>UROLOGIA GINECOLOGICA</t>
  </si>
  <si>
    <t xml:space="preserve">INCONTINENCIA URINARIA_x000D_
DISFUNCIÓN DEL PISO PÉLVICO_x000D_
</t>
  </si>
  <si>
    <t>Especialidad Médica en Nefrología</t>
  </si>
  <si>
    <t xml:space="preserve">PREVENCION, DIAGNOSTICO Y TRATAMIENTO DE LAS ENFERMEDADES RENALES_x000D_
DIALISIS PERITONEAL_x000D_
EPIDEMIOLOGIA DE LA INSUFICIENCIA RENAL CRONICA_x000D_
HEMODIÁLISIS_x000D_
</t>
  </si>
  <si>
    <t>MAESTRÍA EN ACTIVIDAD FÍSICA Y ESTILO DE VIDA</t>
  </si>
  <si>
    <t xml:space="preserve">ACTIVIDAD FÍSICA EN LA SALUD, LA ENFERMEDAD Y RENDIMIENTO FÍSICO._x000D_
ESTILO DE VIDA E INTERACCIÓN SOCIOCULTURAL EN LA SALUD Y ENFERMEDAD_x000D_
</t>
  </si>
  <si>
    <t>MAESTRÍA EN ADMINISTRACIÓN DE NEGOCIOS</t>
  </si>
  <si>
    <t xml:space="preserve">INNOVACIÓN Y EMPRENDIMIENTO_x000D_
GESTIÓN Y ADMINISTRACIÓN DE PROYECTOS_x000D_
ESTRATEGIA MULTIDISCIPLINAR_x000D_
</t>
  </si>
  <si>
    <t xml:space="preserve">GESTION ESTRATEGICA Y COMPETITIVIDAD_x000D_
EMPRENDIMIENTO, INNOVACIÓN, GESTIÓN SOCIAL Y PÚBLICA_x000D_
</t>
  </si>
  <si>
    <t>MAESTRÍA EN ANTROPOLOGÍA</t>
  </si>
  <si>
    <t>MAESTRÍA EN CIENCIA DE COMPORTAMIENTO OPCIÓN NEUROCIENCIA</t>
  </si>
  <si>
    <t xml:space="preserve">MICRO Y NANOMATERIALES_x000D_
INGENIERÍA DE SUPERFICIES Y METALURGIA _x000D_
BIOMATERIALES_x000D_
</t>
  </si>
  <si>
    <t>MAESTRÍA EN CIENCIA DEL COMPORTAMIENTO</t>
  </si>
  <si>
    <t>MAESTRÍA EN CIENCIA DEL COMPORTAMIENTO ORIENTACION EN ANÁLISIS DE LA CONDUCTA</t>
  </si>
  <si>
    <t>MAESTRÍA EN CIENCIA EN PRODUCTOS FORESTALES</t>
  </si>
  <si>
    <t xml:space="preserve">CIENCIA DE MATERIALES LIGNOCELULÓSICOS_x000D_
FUNCIONALIZACIÓN QUÍMICA Y BIOLÓGICA DE BIOMATERIALES_x000D_
GENERACIÓN DE PROGRAMAS PARA EL MANEJO Y APROVECHAMIENTO DE RECURSOS NATURALES Y FORESTALES_x000D_
</t>
  </si>
  <si>
    <t>CIENCIAS Y TECNOLOGÍA DE LA MADERA</t>
  </si>
  <si>
    <t xml:space="preserve">GENÉTICA HUMANA_x000D_
FÍSICA TEÓRICA Y APLICADA_x000D_
BIOTECNOLOGÍA_x000D_
MICROBIOLOGÍA ALIMENTARIA_x000D_
INGENIERÍA AMBIENTAL_x000D_
SINTESIS Y PROCESAMIENTO DE MATERIALES_x000D_
ADMINISTRACIÓN DE LA TECNOLOGÍA_x000D_
COMPUTACIÓN Y AUTOMATIZACIÓN_x000D_
</t>
  </si>
  <si>
    <t>MAESTRÍA EN CIENCIAS DE LA ARQUITECTURA</t>
  </si>
  <si>
    <t xml:space="preserve">CONSERVACION DEL PATRIMONIO EDIFICADO_x000D_
HISTORIA DE LA ARQUITECTURA MEXICANA_x000D_
</t>
  </si>
  <si>
    <t>MAESTRÍA EN CIENCIAS DE LA SALUD AMBIENTAL</t>
  </si>
  <si>
    <t xml:space="preserve">SALUD AMBIENTAL_x000D_
DESARROLLO SUSTENTABLE_x000D_
CAMBIO GLOBAL Y OPCIONES DE FUTURO_x000D_
</t>
  </si>
  <si>
    <t>SALUD AMBIENTAL</t>
  </si>
  <si>
    <t>MAESTRÍA EN CIENCIAS DE LA SALUD EN EL TRABAJO</t>
  </si>
  <si>
    <t xml:space="preserve">EDUCACIÓN Y COMUNICACIÓN PARA LA PROMOCIÓN DE LA SALUD DE LOS TRABAJADORES_x000D_
EPIDEMIOLOGIA LABORAL, SALUD MENTAL Y PERSPECTIVA DE GENERO EN EL TRABAJO_x000D_
GESTIÓN DEL CONOCIMIENTO E INTERVENCIONES PARA LA SALUD OCUPACIONAL Y AMBIENTAL_x000D_
</t>
  </si>
  <si>
    <t>MAESTRÍA EN CIENCIAS EN BIOINGENIERÍA Y CÓMPUTO INTELIGENTE</t>
  </si>
  <si>
    <t xml:space="preserve">INTELIGENCIA COMPUTACIONAL_x000D_
SISTEMAS EN BIOLOGÍA_x000D_
ANÁLISIS DE BIOSEÑALES_x000D_
</t>
  </si>
  <si>
    <t>MAESTRÍA EN CIENCIAS EN BIOSISTEMÁTICA Y MANEJO DE RECURSOS NATURALES Y AGRÍCOLAS</t>
  </si>
  <si>
    <t xml:space="preserve">ECOLOGIA_x000D_
GENETICA ANIMAL Y VEGETAL_x000D_
BIOTECNOLOGIA VEGETAL_x000D_
MANEJO SUSTENTABLE Y APROVECHAMIENTO DE LOS RECURSOS NATURALES_x000D_
BIOSISTEMATICA_x000D_
</t>
  </si>
  <si>
    <t>MAESTRÍA EN CIENCIAS EN ECOLOGÍA Y MANEJO DE RECURSOS COSTEROS Y MARINOS</t>
  </si>
  <si>
    <t xml:space="preserve">ECOLOGÍA DE ECOSISTEMAS MARINOS Y COSTEROS_x000D_
ECOLOGÍA DE PECES Y PESQUERÍAS_x000D_
ECOLOGÍA Y RECURSOS MARINOS_x000D_
</t>
  </si>
  <si>
    <t xml:space="preserve">FISICA EXPERIMENTAL_x000D_
FÍSICA TEÓRICA_x000D_
ASTROFÍSICA_x000D_
</t>
  </si>
  <si>
    <t>MAESTRÍA EN CIENCIAS EN GEOFÍSICA</t>
  </si>
  <si>
    <t xml:space="preserve">GEOTERMIA_x000D_
PAISAJE GEOGRÁFICO Y RIESGO_x000D_
CIENCIAS DE LA TIERRA_x000D_
</t>
  </si>
  <si>
    <t>MAESTRÍA EN CIENCIAS EN HIDROMETEOROLOGÍA CON ORIENTACIÓN EN OCEANOGRAFÍA Y METEOROLOGÍA FÍSICA</t>
  </si>
  <si>
    <t xml:space="preserve">OCEANOGRAFÍA FÍSICA. INVESTIGACIÓN Y MODELACIÓN DE PROCESOS EN EL OCÉANO, MARES Y LAGOS MEXICANOS_x000D_
METEOROLOGÍA FÍSICA. INVESTIGACIÓN Y MODELACIÓN FÍSICA Y MATEMÁTICA DE LOS PROCESOS ATMOSFÉRICOS_x000D_
</t>
  </si>
  <si>
    <t>HIDROMETEOROLOGÍA</t>
  </si>
  <si>
    <t xml:space="preserve">SISTEMAS ELECTRICOS INDUSTRIALES_x000D_
SISTEMAS ELECTRICOS DE POTENCIA_x000D_
</t>
  </si>
  <si>
    <t>MAESTRÍA EN CIENCIAS EN INGENIERÍA ELECTRÓNICA Y COMPUTACIÓN</t>
  </si>
  <si>
    <t>MAESTRÍA EN CIENCIAS EN INOCUIDAD ALIMENTARIA</t>
  </si>
  <si>
    <t xml:space="preserve">TOXICOLOGÍA DE LOS ALIMENTOS _x000D_
CARACTERIZACIÓN MOLECULAR Y TECNOLOGÍA APLICADA A LA INOCUIDAD ALIMENTARIA_x000D_
MICROBIOLOGÍA DE LOS ALIMENTOS _x000D_
</t>
  </si>
  <si>
    <t>MAESTRÍA EN CIENCIAS EN MANEJO DE RECURSOS NATURALES</t>
  </si>
  <si>
    <t xml:space="preserve">MATEMÁTICAS APLICADAS_x000D_
MATEMÁTICAS BÁSICAS_x000D_
</t>
  </si>
  <si>
    <t>MAESTRÍA EN CIENCIAS EN PROCESOS BIOTECNOLÓGICOS</t>
  </si>
  <si>
    <t xml:space="preserve">INGENIERIA Y BIOTECNOLOGÍA ALIMENTARIA_x000D_
BIOTECNOLOGÍA AMBIENTAL_x000D_
BIOTECNOLOGIA MICROBIANA_x000D_
</t>
  </si>
  <si>
    <t xml:space="preserve">QUIMICA INORGANICA_x000D_
QUIMICA DE LAS MACROMOLECULAS_x000D_
FISICOQUÍMICA_x000D_
BIOQUIMICA_x000D_
</t>
  </si>
  <si>
    <t>MAESTRÍA EN CIENCIAS FÍSICO MATEMÁTICAS CON ORIENTACIÓN EN MATEMÁTICAS</t>
  </si>
  <si>
    <t xml:space="preserve">TEORÍAS	DE CAMPOS, COSMOLOGÍA, Y ÓPTICA CUÁNTICA_x000D_
MÉTODOS ALGEBRAICOS,	TOPOLÓGICOS Y NUMÉRICOS	DE LA FÍSICA MATEMÁTICA.	_x000D_
</t>
  </si>
  <si>
    <t>MAESTRÍA EN CIENCIAS PARA EL DESARROLLO, LA SUSTENTABILIDAD Y EL TURISMO</t>
  </si>
  <si>
    <t xml:space="preserve">DESARROLLO LOCAL Y REGIONAL_x000D_
DESARROLLO TURÍSTICO SUSTENTABLE_x000D_
SOCIEDADES EN TRANSICIÓN_x000D_
</t>
  </si>
  <si>
    <t xml:space="preserve">LINEA DE ESTUDIOS EN DESARROLLO SOCIAL Y TRABAJO_x000D_
LINEA ESTUDIOS SOCIOPOLITICOS_x000D_
LINEA ESTUDIOS LATINOAMERICANOS_x000D_
LINEA ESTUDIOS DE COMUNICACIÓN Y CULTURA_x000D_
</t>
  </si>
  <si>
    <t>MAESTRÍA EN CIENCIAS SOCIO MÉDICAS</t>
  </si>
  <si>
    <t xml:space="preserve">SOCIOLOGÍA MÉDICA _x000D_
ANTROPOLOGÍA MÉDICA _x000D_
</t>
  </si>
  <si>
    <t>MAESTRÍA EN COMPUTO APLICADO</t>
  </si>
  <si>
    <t xml:space="preserve">SISTEMAS DE INFORMACIÓN_x000D_
ANALÍTICA DE DATOS Y APRENDIZAJE AUTOMÁTICO _x000D_
INTERNET DE LAS COSAS Y CÓMPUTO EN LA NUBE_x000D_
</t>
  </si>
  <si>
    <t xml:space="preserve">COMUNICACION, EDUCACION Y PRACTICAS CULTURALES_x000D_
POLITICA Y MEDIOS DE DIFUSION_x000D_
PRODUCCION DE MEDIOS Y MEDIACIONES HISTORICO ESTRUCTURALES_x000D_
ESTUDIOS CULTURALES Y SOCIEDADES MODERNAS_x000D_
</t>
  </si>
  <si>
    <t>MAESTRIA EN DERECHO</t>
  </si>
  <si>
    <t xml:space="preserve">DERECHO CIVIL Y FAMILIAR_x000D_
ADMINISTRACION DE JUSTICIA Y DERECHO PENAL _x000D_
ACCESO A LA JUSTICIA Y CULTURA DE LA LEGALIDAD_x000D_
DERECHO CONSTITUCIONAL Y ADMINISTRATIVO_x000D_
</t>
  </si>
  <si>
    <t xml:space="preserve">DERECHO CONSTITUCIONAL Y ADMINISTRATIVO_x000D_
ADMINISTRACIÓN DE JUSTICIA Y DERECHO PENAL_x000D_
DERECHO CORPORATIVO Y LABORAL_x000D_
DERECHO CIVIL Y FAMILIAR_x000D_
</t>
  </si>
  <si>
    <t xml:space="preserve">ACCESO A LA JUSITICIA Y CULTURA DE LA LEGALIDAD_x000D_
ADMINISTRACIÓN DE JUSTICIA Y DERECHO PENAL _x000D_
DERECHO CIVIL Y FAMILIAR _x000D_
</t>
  </si>
  <si>
    <t>MAESTRÍA EN DESARROLLO LOCAL Y TERRITORIO</t>
  </si>
  <si>
    <t>MAESTRÍA EN DIRECCIÓN DE MERCADOTECNIA</t>
  </si>
  <si>
    <t xml:space="preserve">MARKETING ESTRATÉGICO Y COMPETITIVIDAD EN LOS SECTORES ECONÓMICOS _x000D_
COMPORTAMIENTO DEL MERCADO NACIONAL E INTERNACIONAL_x000D_
DESARROLLO, INNOVACIÓN Y TECNOLOGÍA APLICADA A MARKETING _x000D_
MARKETING SOCIAL Y POLÍTICO_x000D_
</t>
  </si>
  <si>
    <t>MAESTRÍA EN DISEÑO E INNOVACIÓN INDUSTRIAL</t>
  </si>
  <si>
    <t xml:space="preserve">MANUFACTURA Y NUEVAS TECNOLOGÍAS PARA EL DISEÑO_x000D_
DISEÑO PARA EL HÁBITAT_x000D_
SOSTENIBILIDAD PARA EL DISEÑO, LA INNOVACIÓN Y EL MARKETING EN LA INDUSTRIA 4.0_x000D_
</t>
  </si>
  <si>
    <t>MAESTRÍA EN DOCENCIA PARA LA EDUCACIÓN MEDIA SUPERIOR</t>
  </si>
  <si>
    <t xml:space="preserve">TECNOLOGIAS PARA EL APRENDIZAJE_x000D_
PROCESOS DE APRENDIZAJE Y MEDIACION EDUCATIVA EN EDUCACION MEDIA SUPERIOR_x000D_
ENSEÑANZA DE LAS DISCIPLINAS EN EDUCACION MEDIA SUPERIOR_x000D_
</t>
  </si>
  <si>
    <t xml:space="preserve">MAESTRÍA EN EDUCACIÓN AMBIENTAL </t>
  </si>
  <si>
    <t xml:space="preserve">LÍNEA 1: EDUCACIÓN AMBIENTAL Y PROGRAMAS FORMATIVOS_x000D_
LÍNEA 2: EDUCACIÓN AMBIENTAL Y DESARROLLO REGIONAL SUSTENTABLE ,_x000D_
LÍNEA 3 : COMUNICACIÓN Y TECNOLOGÍAS DE INFORMACIÓN PARA LA EDUCACIÓN AMBIENTAL,_x000D_
</t>
  </si>
  <si>
    <t>EDUCACIÓN AMBIENTAL</t>
  </si>
  <si>
    <t>MAESTRÍA EN EDUCACIÓN FÍSICA Y DEPORTE</t>
  </si>
  <si>
    <t xml:space="preserve">DEPORTE_x000D_
EDUCACIÓN FÍSICA, CURRÍCULUM Y PROFESIÓN._x000D_
</t>
  </si>
  <si>
    <t>MAESTRÍA EN EDUCACIÓN SUPERIOR INTERNACIONAL</t>
  </si>
  <si>
    <t xml:space="preserve">GESTIÓN DE LA EDUCACIÓN SUPERIOR EN EL CONTEXTO INTERNACIONAL_x000D_
INTERNACIONALIZACIÓN DE LA EDUCACIÓN SUPERIOR_x000D_
PERSPECTIVAS GLOBALES O REGIONALES EN EDUCACIÓN SUPERIOR INTERNACIONAL_x000D_
</t>
  </si>
  <si>
    <t>MAESTRÍA EN EDUCACIÓN Y EXPRESIÓN PARA LAS ARTES</t>
  </si>
  <si>
    <t xml:space="preserve">PRODUCCIÓN ARTÍSTICA_x000D_
EDUCACIÓN ARTÍSTICA_x000D_
</t>
  </si>
  <si>
    <t>MAESTRÍA EN ERGONOMÍA</t>
  </si>
  <si>
    <t xml:space="preserve">ERGONOMÍA DEL DISEÑO_x000D_
ERGONOMÍA OCUPACIONAL_x000D_
ERGONOMÍA Y DISEÑO DE SERVICIOS INCLUSIVOS_x000D_
</t>
  </si>
  <si>
    <t>LETRAS</t>
  </si>
  <si>
    <t>MAESTRÍA EN ESTUDIOS DE LAS LENGUAS Y CULTURAS INGLESAS</t>
  </si>
  <si>
    <t xml:space="preserve">DOCENCIA DEL INGLÉS_x000D_
LINGÜÍSTICA_x000D_
ESTUDIOS CULTURALES_x000D_
</t>
  </si>
  <si>
    <t>MAESTRÍA EN ESTUDIOS DE LITERATURA MEXICANA</t>
  </si>
  <si>
    <t>MAESTRÍA EN ESTUDIOS FILOSÓFICOS</t>
  </si>
  <si>
    <t xml:space="preserve">FILOSOFÍA DE LA CIENCIA_x000D_
HISTORIA DE LA FILOSOFÍA_x000D_
FILOSOFÍA POLÍTICA_x000D_
ÉTICA_x000D_
</t>
  </si>
  <si>
    <t>MAESTRÍA EN ESTUDIOS INTERCULTURALES DE LENGUA, LITERATURA Y CULTURA ALEMANAS</t>
  </si>
  <si>
    <t xml:space="preserve">DIDACTICA DEL ALEMAN COMO LENGUA EXTRANJERA -DEUTSCH ALS FREMDSPRACHE-_x000D_
LINGÜÍSTICA APLICADA Y CONTRASTIVA ALEMÁN- ESPAÑOL_x000D_
ESTUDIOS CULTURALES EN CONTEXTO INTERCULTURAL_x000D_
</t>
  </si>
  <si>
    <t>MAESTRÍA EN ESTUDIOS MESOAMERICANOS</t>
  </si>
  <si>
    <t>MAESTRÍA EN ESTUDIOS SOCIOTERRITORIALES</t>
  </si>
  <si>
    <t xml:space="preserve">TERRITORIO Y GESTIÓN DEL DESARROLLO REGIONAL_x000D_
HISTORIA REGIONAL_x000D_
MIGRACIÓN, IDENTIDAD Y TRABAJO_x000D_
</t>
  </si>
  <si>
    <t xml:space="preserve">FINANZAS INTERNACIONALES_x000D_
FINANZAS CORPORATIVAS_x000D_
MERCADOS FINANCIEROS, BURSÁTILES Y ADMINISTRACIÓN DE RIESGOS_x000D_
</t>
  </si>
  <si>
    <t>MAESTRIA EN GERONTOLOGIA</t>
  </si>
  <si>
    <t xml:space="preserve">ENVEJECIMIENTO Y SOCIEDAD_x000D_
EPIDEMIOLOGÍA DEL ENVEJECIMIENTO_x000D_
MODELOS DE INTERVENCIÓN GERONTOLÓGICA_x000D_
</t>
  </si>
  <si>
    <t>MAESTRÍA EN GESTIÓN DE LA SEGURIDAD Y SALUD EN EL TRABAJO</t>
  </si>
  <si>
    <t xml:space="preserve">DESARROLLO DE SISTEMAS INTERNOS DE PROTECCIÓN CIVIL_x000D_
ANÁLISIS, IDENTIFICACIÓN Y CONTROL DE RIESGOS EN LA ORGANIZACIÓN _x000D_
TOXICOLOGÍA, SALUD INDUSTRIAL E HIGIENE OCUPACIONAL_x000D_
</t>
  </si>
  <si>
    <t>MAESTRÍA EN GESTIÓN Y DESARROLLO CULTURAL</t>
  </si>
  <si>
    <t xml:space="preserve">INVESTIGACIÓN Y GESTION CULTURAL_x000D_
POLÍTICAS PÚBLICAS EN EL CAMPO DE LA CULTURA_x000D_
MERCADOTECNIA CULTURAL_x000D_
</t>
  </si>
  <si>
    <t>MAESTRÍA EN GESTIÓN Y DESARROLLO SOCIAL</t>
  </si>
  <si>
    <t xml:space="preserve">LA EDUCACION EN EL DESARROLLO SOCIAL_x000D_
ACTORES, TRANSFORMACIÓN Y DESARROLLO SOCIAL_x000D_
DESARROLLO REGIONAL Y MEDIO AMBIENTE_x000D_
GÉNERO Y DESARROLLO SOCIAL_x000D_
</t>
  </si>
  <si>
    <t>MAESTRÍA EN GESTIÓN Y POLÍTICAS DE LA EDUCACIÓN SUPERIOR</t>
  </si>
  <si>
    <t xml:space="preserve">MAESTRÍA EN GLOBAL POLITICS AND TRANSPACIFIC STUDIES </t>
  </si>
  <si>
    <t xml:space="preserve">AMÉRICA DEL NORTE_x000D_
CHINA_x000D_
JAPÓN_x000D_
</t>
  </si>
  <si>
    <t>MAESTRÍA EN GOBIERNO ELECTRÓNICO</t>
  </si>
  <si>
    <t xml:space="preserve">PROCESOS DE INNOVACIÓN Y ADOPCIÓN DE LAS TECNOLOGÍAS DE LA INFORMACIÓN_x000D_
ADMINISTRACIÓN PÚBLICA EN LA ERA DIGITAL_x000D_
IMPACTO SOCIAL DE LAS TECNOLOGÍAS DE LA INFORMACIÓN_x000D_
</t>
  </si>
  <si>
    <t>MAESTRÍA EN HISTORIA DE MÉXICO</t>
  </si>
  <si>
    <t xml:space="preserve">HISTORIA SOCIAL Y CULTURAL_x000D_
HISTORIA POLITICA Y ECONOMICA_x000D_
CIENCIA Y ARTE EN LAS SOCIEDADES MODERNAS CONTEMPORANEAS_x000D_
SOCIEDADES CONTEMPORANEAS EN PERSPECTIVA COMPARADA_x000D_
</t>
  </si>
  <si>
    <t xml:space="preserve">ANÁLISIS Y DISEÑO DE SOFTWARE AVANZADO_x000D_
CIUDADES INTELIGENTES_x000D_
</t>
  </si>
  <si>
    <t>MAESTRÍA EN INNOVACIÓN SOCIAL Y GESTIÓN DEL BIENESTAR</t>
  </si>
  <si>
    <t xml:space="preserve">POLÍTICAS PÚBLICAS Y GESTIÓN DEL CONOCIMIENTO EN LAS ORGANIZACIONES_x000D_
INNOVACIÓN SOCIAL PARA EL BIENESTAR Y LA CALIDAD DE VIDA._x000D_
</t>
  </si>
  <si>
    <t xml:space="preserve">ESTUDIOS CULTURALES_x000D_
SUBJETIVIDAD Y EDUCACIÓN_x000D_
PROCESOS EDUCATIVOS_x000D_
HISTORIA DE LA EDUCACIÓN_x000D_
EDUCACIÓN, RELACIONES DE GÉNERO Y PODER _x000D_
ACTORES, POLÍTICAS EDUCATIVAS Y CONTEXTOS ORGANIZACIONALES_x000D_
</t>
  </si>
  <si>
    <t>MAESTRÍA EN LA ENSEÑANZA DEL INGLÉS COMO LENGUA EXTRANJERA</t>
  </si>
  <si>
    <t xml:space="preserve">ADQUISICION DEL LENGUAJE Y CONTEXTO SOCIAL_x000D_
DESCRIPCIÓN LINGÜÍSTICA PARA LA ENSEÑANZA DE LENGUAS_x000D_
PRINCIPIOS TEORICO-PRACTICO EN LA ENSEÑANZA DE LENGUAS_x000D_
EDUCACION Y FORMACION DE PROFESORES DE LENGUAS_x000D_
EJE EXPERIENCIAL: INVESTIGACION EMPIRICA_x000D_
</t>
  </si>
  <si>
    <t xml:space="preserve">PSICOLINGÜÍSTICA_x000D_
LENGUA Y SOCIEDAD_x000D_
DESCRIPCIÓN GRAMATICAL_x000D_
ENSEÑANZA DE LENGUAS_x000D_
</t>
  </si>
  <si>
    <t>MAESTRÍA EN MICROBIOLOGÍA MÉDICA</t>
  </si>
  <si>
    <t xml:space="preserve">FISIOLOGÍA Y DIVERSIDAD MICROBIANA E INTERACCIONES HOSPEDERO-PARASITO. _x000D_
EPIDEMIOLOGIA MOLECULAR, SENSIBILIDAD Y RESISTENCIA MICROBIANA DE PATÓGENOS_x000D_
INVESTIGACIÓN EN MICROORGANISMOS QUE AFECTAN O CAUSAN ZOONOSIS E INFECCIONES TRANSMITIDAS POR ALIMEN_x000D_
</t>
  </si>
  <si>
    <t>MAESTRÍA EN MOVILIDAD URBANA, TRANSPORTE Y TERRITORIO</t>
  </si>
  <si>
    <t xml:space="preserve">TERRITORIO Y MOVILIDAD SUSTENTABLE._x000D_
DIMENSIONES SOCIOECONÓMICAS DE LA MOVILIDAD URBANA_x000D_
</t>
  </si>
  <si>
    <t>MAESTRÍA EN NEGOCIOS INTERNACIONALES</t>
  </si>
  <si>
    <t xml:space="preserve">GESTIÓN DEL CONOCIMIENTO Y COMPETITIVIDAD PARA LA INTERNACIONALIZACIÓN_x000D_
DESARROLLO SUSTENTABLE,  E IMPACTO SOCIAL DE LOS NEGOCIOS INTERNACIONALES_x000D_
ESTRATEGIAS DE NEGOCIOS PARA EL DESARROLLO E INTERNACIONALIZACIÓN DE LA EMPRESA_x000D_
DESARROLLO TECNOLÓGICO E INNOVACIÓN PARA LA INTERNACIONALIZACIÓN_x000D_
</t>
  </si>
  <si>
    <t>MAESTRÍA EN NEGOCIOS Y ESTUDIOS ECONÓMICOS</t>
  </si>
  <si>
    <t>MAESTRÍA EN NEUROPSICOLOGÍA</t>
  </si>
  <si>
    <t xml:space="preserve">PLASTICIDAD CEREBRAL NORMAL Y PATOLÓGICA_x000D_
VALIDACIÓN DE INSTRUMENTOS PARA EVALUACIÓN NEUROPSICOLÓGICA EN POBLACIÓN MEXICANA_x000D_
NEURODESARROLLO, CEREBRO Y COGNICIÓN_x000D_
</t>
  </si>
  <si>
    <t>MAESTRÍA EN NUTRICIÓN HUMANA</t>
  </si>
  <si>
    <t xml:space="preserve">SÍNDROME DE MALA NUTRICIÓN_x000D_
NUTRICIÓN EN GRUPOS VULNERABLES_x000D_
LACTANCIA HUMANA_x000D_
</t>
  </si>
  <si>
    <t>MAESTRÍA EN PERIODISMO DIGITAL</t>
  </si>
  <si>
    <t xml:space="preserve">PERIODISMO, CIBERCULTURA Y CONVERGENCIA TECNOLÓGICA._x000D_
</t>
  </si>
  <si>
    <t>MAESTRÍA EN PROCESOS INNOVADORES PARA EL APRENDIZAJE</t>
  </si>
  <si>
    <t xml:space="preserve">PROCESOS INNOVADORES EN EL PROCESO ENSEÑANZA-APRENDIZAJE_x000D_
TENDENCIAS ACTUALES EN EDUCACIÓN_x000D_
</t>
  </si>
  <si>
    <t>MAESTRÍA EN PSICOLOGÍA CON ORIENTACIÓN EN CALIDAD DE VIDA Y SALUD</t>
  </si>
  <si>
    <t xml:space="preserve">PSICOLOGÍA DE LA SALUD: APLICACIONES EN LA INTERVENCIÓN Y REHABILITACIÓN DE ALTERACIONES EN LA SALUD_x000D_
PSICOLOGÍA DE LA SALUD: APLICACIONES EN LA PROMOCIÓN Y PREVENCIÓN DE LA SALUD. _x000D_
</t>
  </si>
  <si>
    <t>MAESTRÍA EN PSICOLOGÍA EDUCATIVA</t>
  </si>
  <si>
    <t xml:space="preserve">PSICOLOGIA EDUCATIVA_x000D_
PSICOLOGIA Y EDUCACION_x000D_
EDUCACIÓN ESPECIAL Y ALTAS CAPACIDADES_x000D_
</t>
  </si>
  <si>
    <t>PSICOLOGÍA DE LA EDUCACIÓN</t>
  </si>
  <si>
    <t>MAESTRÍA EN RELACIONES ECONÓMICAS INTERNACIONALES Y COOPERACIÓN CON ÉNFASIS EN AMÉRICA LATINA Y LA UNIÓN EUROPEA</t>
  </si>
  <si>
    <t xml:space="preserve">RELACIONES INTERNACIONALES Y DERECHO INTERNACIONAL_x000D_
COOPERACIÓN INTERNACIONAL PARA EL DESARROLLO_x000D_
RELACIONES ECONÓMICAS INTERNACIONALES_x000D_
</t>
  </si>
  <si>
    <t>MAESTRÍA EN RELACIONES INTERNACIONALES DE LOS GOBIERNOS Y ACTORES LOCALES</t>
  </si>
  <si>
    <t xml:space="preserve">RELACIONES INTERNACIONALES _x000D_
POLÍTICA EXTERIOR DE MÉXICO_x000D_
PARADIPLOMACIA Y COOPERACIÓN DESCENTRALIZADA DE LOS ACTORES INTERNACIONALES_x000D_
</t>
  </si>
  <si>
    <t>MAESTRÍA EN RESOLUCIÓN DE CONFLICTOS</t>
  </si>
  <si>
    <t xml:space="preserve">GESTIÓN Y APLICACIÓN DE MÉTODOS DE SOLUCIÓN DE CONFLICTOS_x000D_
ORGANIZACIONES Y CONFLICTOS_x000D_
DERECHOS HUMANOS EN EL CONTEXTO DE LA ECONOMÍA GLOBAL_x000D_
</t>
  </si>
  <si>
    <t xml:space="preserve">EPIDEMIOLOGÍA DE LOS PROBLEMAS DE SALUD_x000D_
SALUD, SOCIEDAD, CULTURA Y EDUCACION_x000D_
SALUD, POBLACION, AMBIENTE Y DESARROLLO_x000D_
</t>
  </si>
  <si>
    <t xml:space="preserve">EPIDEMIOLOGÍA DE LOS PROBLEMAS DE SALUD_x000D_
SALUD, SOCIEDAD, CULTURA Y EDUCACION_x000D_
SALUD, POBLACIÓN, AMBIENTE Y DESARROLLO _x000D_
</t>
  </si>
  <si>
    <t xml:space="preserve">DISEÑO E IMPLANTACIÓN DE TECNOLOGÍAS DE INFORMACIÓN_x000D_
GESTIÓN ESTRATÉGICA DE TECNOLOGÍAS DE INFORMACIÓN_x000D_
</t>
  </si>
  <si>
    <t>MAESTRÍA EN TECNOLOGÍAS PARA EL APRENDIZAJE</t>
  </si>
  <si>
    <t xml:space="preserve">GENERACIÓN DE CONOCIMIENTO Y TECNOLOGÍAS DE INFORMACION_x000D_
DOCENCIA Y EDUCACIÓN._x000D_
GESTIÓN DEL CONOCIMIENTO._x000D_
</t>
  </si>
  <si>
    <t>TECNOLOGÍAS PARA EL APRENDIZAJE</t>
  </si>
  <si>
    <t xml:space="preserve">GESTIÓN DEL CONOCIMIENTO_x000D_
DOCENCIA Y EDUCACIÓN _x000D_
GENERACIÓN DE CONOCIMIENTO Y TECNOLOGÍAS DE INFORMACIÓN _x000D_
</t>
  </si>
  <si>
    <t>MAESTRÍA EN TRANSPARENCIA Y PROTECCIÓN DE DATOS PERSONALES</t>
  </si>
  <si>
    <t xml:space="preserve">PROTECCIÓN DE DATOS PERSONALES Y DERECHO A LA PRIVACIDAD E INTIMIDAD_x000D_
ACCESO A LA INFORMACIÓN, RENDICIÓN DE CUENTAS, GESTIÓN DOCUMENTAL Y CIENCIA DATOS_x000D_
DEMOCRACIA, GOBIERNO ABIERTO Y PARTICIPACIÓN CIUDADANA_x000D_
</t>
  </si>
  <si>
    <t>MAESTRÍA EN URBANISMO Y TERRITORIO</t>
  </si>
  <si>
    <t xml:space="preserve">PLANEACION Y GESTION URBANA Y TERRITORIAL _x000D_
GESTION Y TECNOLOGIA PARA LA ARQUITECTURA Y URBANISMO SUSTENTABLE _x000D_
PAISAJE, PATRIMONIO Y TERRITORIO _x000D_
</t>
  </si>
  <si>
    <t>MAESTRÍA INTERINSTITUCIONAL EN POLÍTICAS PÚBLICAS</t>
  </si>
  <si>
    <t xml:space="preserve">FINANZAS PÚBLICAS_x000D_
GOBIERNO LOCAL_x000D_
MEDIO AMBIENTE_x000D_
</t>
  </si>
  <si>
    <t>PROCESOS Y EXPRESIÓN GRÁFICA EN LA PROYECTACIÓN ARQUITECTÓNICA-URBANA</t>
  </si>
  <si>
    <t xml:space="preserve">PROCESOS GRÁFICOS PARA LA CREACIÓN ARQUITECTÓNICA Y URBANA_x000D_
PROCESOS PARA LA PROYECTACIÓN ARQUITECTÓNICA_x000D_
PROCESOS PARA LA PROYECTACIÓN URBANA Y TERRITORIAL_x000D_
</t>
  </si>
  <si>
    <t>UNIVERSIDAD DE GUANAJUATO</t>
  </si>
  <si>
    <t>UGTO</t>
  </si>
  <si>
    <t xml:space="preserve">CIENCIA Y TECNOLOGÍA DE LOS ALIMENTOS_x000D_
MECANIZACIÓN AGRÍCOLA_x000D_
CIENCIAS AGROPECUARIAS_x000D_
MEDIO AMBIENTE_x000D_
BIOTECNOLOGÍA ALIMENTARIA Y VEGETAL_x000D_
</t>
  </si>
  <si>
    <t>DOCTORADO EN CIENCIA Y TECNOLOGÍA DEL AGUA</t>
  </si>
  <si>
    <t xml:space="preserve">HIDROLOGÍA_x000D_
MANEJO INTEGRAL DE CUENCAS_x000D_
TRATAMIENTO DE AGUA_x000D_
</t>
  </si>
  <si>
    <t xml:space="preserve">CUIDADO EN ADICCIONES Y ESTILO DE VIDA SALUDABLE_x000D_
AUTO CUIDADO EN GRUPOS VULNERABLES_x000D_
CUIDADO A PERSONAS CON PADECIMIENTOS CRÓNICOS DEGENERATIVOS_x000D_
CALIDAD DE VIDA Y CRONICIDAD_x000D_
</t>
  </si>
  <si>
    <t xml:space="preserve">ELECTRÓNICA Y SISTEMAS INTELIGENTES_x000D_
ÓPTICA APLICADA Y MATERIALES OPTOELECTRÓNICOS_x000D_
</t>
  </si>
  <si>
    <t xml:space="preserve">REPRODUCCIÓN HUMANA_x000D_
ENFERMEDADES METABÓLICAS Y DEGENERATIVAS (DIABETES E HIPERTENSIÓN)_x000D_
ELECTROFISIOLOGÍA COGNITIVA Y HORMONAS_x000D_
BIOLOGÍA MOLECULAR Y CELULAR EN LAS ENFERMEDADES CRÓNICO DEGENERATIVAS Y LA REPRODUCCIÓN_x000D_
</t>
  </si>
  <si>
    <t xml:space="preserve">QUÍMICA ANALÍTICA_x000D_
QUÍMICA INORGÁNICA_x000D_
QUÍMICA ORGÁNICA_x000D_
FISICOQUÍMICA_x000D_
</t>
  </si>
  <si>
    <t xml:space="preserve">ESTUDIOS SOCIOPOLÍTICOS LOCALES_x000D_
ESTUDIOS SOCIALES DE MÉXICO_x000D_
ESTUDIOS COMPARADOS DE AMÉRICA LATINA_x000D_
</t>
  </si>
  <si>
    <t>DOCTORADO EN CIENCIAS: ASTROFÍSICA</t>
  </si>
  <si>
    <t>DOCTORADO EN CIENCIAS: BIOLOGIA</t>
  </si>
  <si>
    <t xml:space="preserve">BIOLOGÍA DE ORGANISMOS DE INTERÉS BÁSICO Y APLICADO EN SALUD, INDUSTRIA, AGRICULTURA Y AMBIENTE _x000D_
</t>
  </si>
  <si>
    <t>DOCTORADO EN FILOSOFÍA</t>
  </si>
  <si>
    <t xml:space="preserve">FILOSOFÍA DE LA HISTORIA Y DE LAS TEORÍAS SOCIALES_x000D_
HISTORIA Y FILOSOFÍA DE LA CIENCIA_x000D_
RACIONALIDAD CONTEMPORÁNEA._x000D_
ÉTICA Y FILOSOFÍA POLÍTICA_x000D_
ESTÉTICA Y FILOSOFÍA DEL ARTE_x000D_
</t>
  </si>
  <si>
    <t>DOCTORADO EN FÍSICA</t>
  </si>
  <si>
    <t xml:space="preserve">SISTEMAS ELÉCTRICOS INTELIGENTES_x000D_
SENSORES Y FIBRAS ÓPTICAS  _x000D_
PROCESAMIENTO DE SEÑALES E IMÁGENES  _x000D_
SISTEMAS DIGITALES _x000D_
INTELIGENCIA ARTIFICIAL Y ROBÓTICA _x000D_
SISTEMAS COMPUTACIONALES_x000D_
ÓPTICA NO LINEAL Y CARACTERIZACIÓN ÓPTICA DE MATERIALES_x000D_
</t>
  </si>
  <si>
    <t xml:space="preserve">DISEÑO Y MANUFACTURA_x000D_
TERMOFLUIDOS_x000D_
DINÁMICA Y ROBÓTICA_x000D_
</t>
  </si>
  <si>
    <t xml:space="preserve">PROBLEMAS DE POETICA LITERARIA_x000D_
LITERATURA Y CULTURA HISPANOAMERICANA_x000D_
TEORIA, POETICA Y CRITICA LITERARIA_x000D_
LITERATURA COMPARADA_x000D_
</t>
  </si>
  <si>
    <t xml:space="preserve">HEMATOPATOLOGÍA_x000D_
ONCOLOGÍA_x000D_
</t>
  </si>
  <si>
    <t>ESPECIALIDAD EN ATENCIÓN MÉDICA Y QUIRÚRGICA DE LOS PADECIMIENTOS DE LA COLUMNA VERTEBRAL</t>
  </si>
  <si>
    <t xml:space="preserve">TUMORES VERTEBRALES _x000D_
DEFECTOS DEL TUBO NEURAL_x000D_
INFECCIONES VERTEBRALES_x000D_
</t>
  </si>
  <si>
    <t>CIRUGÍA DE COLUMNA</t>
  </si>
  <si>
    <t xml:space="preserve">TRATAMIENTO QUIRÚRGICO DE LAS MALFORMACIONES CONGÉNITAS EN EL PACIENTE PEDIÁTRICO_x000D_
MODIFICACIÓN Y DESARROLLO DE NUEVAS TÉCNICAS QUIRÚRGICAS EN PACIENTES PEDIÁTRICOS_x000D_
</t>
  </si>
  <si>
    <t xml:space="preserve">FUNCIONALIDAD Y REHABILITACIÓN._x000D_
CARDIOLOGÍA GERIÁTRICA_x000D_
</t>
  </si>
  <si>
    <t xml:space="preserve">VENTILACION MECANICA EN EL PACIENTE CON ENFERMEDAD CRÍTICA_x000D_
DISFUNCION RENAL Y DESEQUILIBRIO HIDROELECTROLITICO_x000D_
MONITORIZACION EN EL PACIENTE CRÍTICO_x000D_
</t>
  </si>
  <si>
    <t xml:space="preserve">VIGILANCIA EPIDEMIOLOGICA_x000D_
</t>
  </si>
  <si>
    <t xml:space="preserve">ESPECIALIDAD EN OTORRINOLARINGOLOGÍA Y CIRUGÍA DE CABEZA Y CUELLO </t>
  </si>
  <si>
    <t xml:space="preserve">EVALUACIÓN  DE MÉTODOS DIAGNOSTICOS Y TERAPÉUTICOS  EN ORL Y CCC_x000D_
</t>
  </si>
  <si>
    <t xml:space="preserve">LITIASIS URINARIA Y MÉTODOS DIAGNÓSTICOS EN UROLOGÍA_x000D_
UROLÓGIA ONCOLÓGICA_x000D_
</t>
  </si>
  <si>
    <t xml:space="preserve">ADMINISTRACIÓN DE ORGANIZACIONES_x000D_
FINANZAS_x000D_
GESTIÓN EMPRESARIAL_x000D_
</t>
  </si>
  <si>
    <t>MAESTRÍA EN ADMINISTRACIÓN DE TECNOLOGÍAS</t>
  </si>
  <si>
    <t xml:space="preserve">GESTIÓN Y DESARROLLO DE SISTEMAS DE INFORMACION_x000D_
TECNOLOGIAS PARA LOS PROCESOS INDUSTRIALES_x000D_
</t>
  </si>
  <si>
    <t>MAESTRÍA EN ANÁLISIS POLÍTICO</t>
  </si>
  <si>
    <t xml:space="preserve">POLÍTICA INTERNACIONAL_x000D_
POLÍTICA COMPARADA_x000D_
COMPORTAMIENTO POLÍTICO_x000D_
</t>
  </si>
  <si>
    <t xml:space="preserve">CIENCIA Y TECNOLOGÍA DE LOS ALIMENTOS_x000D_
BIOTECNOLOGÍA ALIMENTARIA Y VEGETAL_x000D_
MEDIO AMBIENTE_x000D_
PRODUCCION PECUARIA_x000D_
MECANIZACIÓN AGRÍCOLA_x000D_
</t>
  </si>
  <si>
    <t>MAESTRÍA EN CIENCIA Y TECNOLOGÍA DE NANOMATERIALES</t>
  </si>
  <si>
    <t xml:space="preserve">DISEÑO DE NANOMATERIALES CON APLICACIONES INDUSTRIALES  _x000D_
DESARROLLO E INNOVACIÓN DE MATERIALES NANOESTRUCTURADOS APLICADOS EN CIENCIA Y TECNOLOGÍA AMBIENTAL _x000D_
</t>
  </si>
  <si>
    <t xml:space="preserve">MATERIALES ESTRUCTURADOS_x000D_
INSTRUMENTACION CIENTIFICA_x000D_
</t>
  </si>
  <si>
    <t>MAESTRÍA EN CIENCIAS BIOLOGÍA</t>
  </si>
  <si>
    <t xml:space="preserve">PATOBIOLOGÍA E INMUNOBIOLOGIA DE MICROORGANISMOS PATÓGENOS_x000D_
RESPUESTA CELULAR AL ESTRÉS EN MICROORGANISMOS_x000D_
GLICOBIOLOGÍA DE LA INTERACCIÓN DE LOS ORGANISMOS CON SU AMBIENTE_x000D_
TRANSDUCCIÓN Y RESPUESTA CELULAR_x000D_
FISIOLOGÍA MICROBIANA Y VEGETAL: METABOLOISMO, DIFERENCIACION, INTERACCIÓN CON AGENTES AMBIENTALES Y_x000D_
</t>
  </si>
  <si>
    <t>MAESTRÍA EN CIENCIAS DE AGUA</t>
  </si>
  <si>
    <t xml:space="preserve">CUIDADO AL ADULTO MAYOR SANO O ENFERMO_x000D_
ESTILO DE VIDA EN PERSONAS CON PADECIMIENTOS CRÓNICO DEGENERATIVOS_x000D_
CONDUCTAS ADICTIVAS_x000D_
</t>
  </si>
  <si>
    <t>MAESTRÍA EN CIENCIAS DEL COMPORTAMIENTO</t>
  </si>
  <si>
    <t xml:space="preserve">SOCIEDAD_x000D_
SALUD_x000D_
</t>
  </si>
  <si>
    <t xml:space="preserve">ENFERMEDADES CRÓNICO DEGENERATIVAS_x000D_
METABOLISMO_x000D_
</t>
  </si>
  <si>
    <t>MAESTRÍA EN CIENCIAS: ASTROFÍSICA</t>
  </si>
  <si>
    <t>MAESTRÍA EN DESARROLLO DOCENTE</t>
  </si>
  <si>
    <t xml:space="preserve">POLÍTICAS Y PROCESOS EDUCATIVOS PARA EL DESARROLLO HUMANO_x000D_
</t>
  </si>
  <si>
    <t>MAESTRÍA EN ESTUDIOS EMPRESARIALES</t>
  </si>
  <si>
    <t xml:space="preserve">COMPETITIVIDAD Y COLABORACIÓN_x000D_
RESPONSABILIDAD SOCIAL Y SUSTENTABILIDAD_x000D_
</t>
  </si>
  <si>
    <t>MAESTRÍA EN ESTUDIOS PARA EL DESARROLLO</t>
  </si>
  <si>
    <t xml:space="preserve">ACTORES, TERRITORIO Y CULTURA_x000D_
ESTRUCTURAS, INSTITUCIONES Y POLÍTICAS PARA EL DESARROLLO_x000D_
</t>
  </si>
  <si>
    <t xml:space="preserve">FILOSOFÍA DE LA HISTORIA Y DE LAS TEORÍAS SOCIALES_x000D_
RACIONALIDAD CONTEMPORÁNEA_x000D_
HISTORIA Y FILOSOFÍA DE LA CIENCIA_x000D_
ESTÉTICA Y FILOSOFÍA DEL ARTE_x000D_
ÉTICA Y FILOSOFÍA POLÍTICA_x000D_
</t>
  </si>
  <si>
    <t>MAESTRÍA EN GESTIÓN, DESARROLLO Y GOBIERNO</t>
  </si>
  <si>
    <t xml:space="preserve">POLÍTICAS PÚBLICAS_x000D_
INSTITUCIONES POLÍTICAS Y GUBERNAMENTALES_x000D_
DESARROLLO LOCAL_x000D_
</t>
  </si>
  <si>
    <t>MAESTRÍA EN HISTORIA ESTUDIOS HISTÓRICOS INTERDISCIPLINARIOS</t>
  </si>
  <si>
    <t xml:space="preserve">FORMAS RENOVADAS DE LA HISTORIA POLÍTICA: ACTORES, ESCENARIOS Y PROCESOS_x000D_
SOCIEDAD Y CULTURA CONTEMPORÁNEAS_x000D_
TEORÍA Y FILOSOFÍA DE LA HISTORIA_x000D_
</t>
  </si>
  <si>
    <t>MAESTRÍA EN INGENIERÍA ELÉCTRICA INSTRUMENTACIÓN Y SISTEMAS DIGITALES</t>
  </si>
  <si>
    <t xml:space="preserve">SISTEMAS DIGITALES_x000D_
SISTEMAS COMPUTACIONALES_x000D_
PROCESAMIENTO DE IMÁGENES Y SEÑALES_x000D_
SENSORES Y FIBRAS ÓPTICAS_x000D_
ÓPTICA NO LINEAL Y CARACTERIZACIÓN ÓPTICA DE MATERIALES_x000D_
INTELIGENCIA ARTIFICIAL Y ROBÓTICA_x000D_
</t>
  </si>
  <si>
    <t xml:space="preserve">DINAMICA Y ROBOTICA_x000D_
TERMOFLUIDOS_x000D_
DISEÑO Y MANUFACTURA_x000D_
</t>
  </si>
  <si>
    <t>MAESTRÍA EN INGENIERÍA QUÍMICA: INTEGRACIÓN DE PROCESOS</t>
  </si>
  <si>
    <t xml:space="preserve">ANALISIS DE PROCESOS INDUSTRIALES_x000D_
MATERIALES Y PROTECCIÓN AMBIENTAL_x000D_
APLICACIÓN DE TÉCNICAS DE CFD EN EL DISEÑO Y OPTIMIZACIÓN DE PROCESOS UNITARIOS_x000D_
</t>
  </si>
  <si>
    <t xml:space="preserve">TOXICOLOGIA_x000D_
MIRCOBIOLOGIA E INFECTOLOGIA_x000D_
METABOLISMO Y NUTRICION_x000D_
</t>
  </si>
  <si>
    <t xml:space="preserve">ANALÍSIS FILOSÓFICO E HISTÓRICO SOCIAL DE CONFIGURACIONES FORMATIVAS_x000D_
ESTUDIOS SOBRE CULTURA, ARTE E HISTORIA DE LA EDUCACIÓN_x000D_
POLÍTICAS Y PRÁCTICAS EDUCATIVAS_x000D_
</t>
  </si>
  <si>
    <t>MAESTRÍA EN JUSTICIA CONSTITUCIONAL</t>
  </si>
  <si>
    <t xml:space="preserve">DESARROLLO DEL DERECHO CONVENCIONAL_x000D_
LA DEFENSA Y PROTECCIÓN JURÍDICA DE LOS DERECHOS HUMANOS_x000D_
ELEMENTOS DE JUSTICIA CONSTITUCIONAL._x000D_
</t>
  </si>
  <si>
    <t>MAESTRÍA EN LINGÜÍSTICA APLICADA A LA ENSEÑANZA DEL INGLÉS</t>
  </si>
  <si>
    <t xml:space="preserve">PROFESIONALIZACIÓN E IDENTIDAD EN LA LINGÜÍSTICA APLICADA A LA ENSEÑANZA DEL INGLÉS_x000D_
MÉTODOS, ESTRATEGIAS Y TÉCNICAS DE LA LINGÜÍSTICA APLICADA EN EL CONTEXTO DE LA ENSEÑANZA DEL INGLÉS_x000D_
</t>
  </si>
  <si>
    <t xml:space="preserve">PROBLEMAS DE TEORÍA, POÉTICA Y CRÍTICA LITERARIA_x000D_
LA LITERATURA ANTE OTROS DISCURSOS_x000D_
</t>
  </si>
  <si>
    <t>MAESTRÍA EN SOCIEDAD Y PATRIMONIO</t>
  </si>
  <si>
    <t xml:space="preserve">ESTUDIOS SOBRE PROCESOS SOCIALES_x000D_
ESTUDIOS SOBRE CULTURA Y PATRIMONIO._x000D_
</t>
  </si>
  <si>
    <t>UNIVERSIDAD DE LA SALLE BAJIO, A.C.</t>
  </si>
  <si>
    <t>LA SALLE BAJIO</t>
  </si>
  <si>
    <t>ESPECIALIDAD EN PROSTODONCIA E IMPLANTOLOGÍA</t>
  </si>
  <si>
    <t xml:space="preserve">REHABILITACIÓN INTEGRAL EN PROSTODONCIA E IMPLANTOLOGÍA_x000D_
</t>
  </si>
  <si>
    <t>UNIVERSIDAD DE LA SIERRA JUAREZ</t>
  </si>
  <si>
    <t>UNSIJ</t>
  </si>
  <si>
    <t>MAESTRÍA EN CIENCIAS EN CONSERVACIÓN DE LOS RECURSOS FORESTALES</t>
  </si>
  <si>
    <t xml:space="preserve">CONSERVACIÓN DE LOS RECURSOS FORESTALES_x000D_
APROVECHAMIENTO DE RECURSOS FORESTALES_x000D_
</t>
  </si>
  <si>
    <t>INGENIERÍA FORESTAL</t>
  </si>
  <si>
    <t>UNIVERSIDAD DE LA SIERRA SUR</t>
  </si>
  <si>
    <t>UNSIS</t>
  </si>
  <si>
    <t>ADMINISTRACIÓN DE INSTITUCIONES EDUCATIVAS</t>
  </si>
  <si>
    <t xml:space="preserve">ECONOMÍA, POLÍTICA Y SOCIEDAD EN LA ERA DEL CONOCIMIENTO_x000D_
GOBIERNO ELECTRÓNICO: INNOVACIÓN, ADMINISTRACIÓN Y VINCULACIÓN CIUDADANA_x000D_
</t>
  </si>
  <si>
    <t>MAESTRÍA EN PLANEACIÓN ESTRATÉGICA MUNICIPAL</t>
  </si>
  <si>
    <t xml:space="preserve">PERSPECTIVAS TEÓRICO METODOLÓGICAS DE LA PLANEACIÓN ESTRATÉGICA MUNICIPAL Y EL DESARROLLO._x000D_
ESTUDIOS DEL GOBIERNO, SOCIEDAD Y DESARROLLO_x000D_
</t>
  </si>
  <si>
    <t>DESARROLLO MUNICIPAL</t>
  </si>
  <si>
    <t xml:space="preserve">EPIDEMIOLOGÍA APLICADA_x000D_
SALUD, SOCIEDAD Y AMBIENTE_x000D_
</t>
  </si>
  <si>
    <t>UNIVERSIDAD DE MONTERREY</t>
  </si>
  <si>
    <t>UM</t>
  </si>
  <si>
    <t xml:space="preserve">CARDIOPATÍA ISQUÉMICA_x000D_
ENFERMEDADES VALVULARES DEL CORAZÓN_x000D_
CARDIOMIOPATÍAS_x000D_
INSUFICIENCIA CARDIACA Y TRASPLANTES_x000D_
PATOLOGÍAS DE LA VÁLVULA AÓRTICA_x000D_
TRASTORNOS CARDIACOS DE LA CONDUCCIÓN Y ARRÍTMICOS_x000D_
CARDIOPATÍA ISQUÉMICA CRÓNICA_x000D_
PATOLOGÍAS DE LA VÁLVULA MITRAL, TRICÚSPIDE Y PULMONAR_x000D_
TRASTORNOS INFECCIOSOS DE CORAZÓN Y GRANDES VASOS, INCLUYENDO SECUELAS POST-COVID 19_x000D_
REHABILITACIÓN CARDIACA_x000D_
SÍNDROMES ISQUÉMICOS CORONARIOS AGUDOS_x000D_
</t>
  </si>
  <si>
    <t xml:space="preserve">MICROCIRUGÍA RECONSTRUCTIVA_x000D_
</t>
  </si>
  <si>
    <t xml:space="preserve">GINECOLOGÍA_x000D_
ONCOLOGIA_x000D_
MATERNOFETAL_x000D_
INFECTOLOGIA_x000D_
</t>
  </si>
  <si>
    <t xml:space="preserve">PROGRAMAS PRIORITARIOS DE SALUD_x000D_
SALUD FAMILIAR INTEGRAL_x000D_
ENFERMEDADES CRÓNICO-DEGENERATIVAS_x000D_
</t>
  </si>
  <si>
    <t xml:space="preserve">ESPECIALIDAD EN MEDICINA FAMILIAR </t>
  </si>
  <si>
    <t xml:space="preserve">PROGRAMAS  PRIORITARIOS DE SALUD_x000D_
ENFERMEDADES CRÓNICO DEGENERATIVAS_x000D_
SALUD DEL ADULTO Y DEL NIÑO_x000D_
SALUD MENTAL, SALUD FAMILIAR Y EDUCACION_x000D_
</t>
  </si>
  <si>
    <t xml:space="preserve">ENFERMEDADES CRÓNICO-DEGENERATIVAS_x000D_
ATENCIÓN DEL ADULTO_x000D_
</t>
  </si>
  <si>
    <t xml:space="preserve">PATOLOGÍA DEL NEONATO_x000D_
INTERACCIÓN DE LOS PADRES EN LA UNIDAD DE CUIDADOS INTENSIVOS NEONATALES_x000D_
</t>
  </si>
  <si>
    <t xml:space="preserve">NEONATOLOGÍA_x000D_
URGENCIAS PEDIÁTRICAS_x000D_
SISTEMA RESPIRATORIO_x000D_
PEDIATRÍA_x000D_
</t>
  </si>
  <si>
    <t xml:space="preserve">MANEJO DEL PACIENTE CON PADECIMIENTOS TRAUMÁTICOS_x000D_
MANEJO DEL PACIENTE CON PADECIMIENTOS ORTOPÉDICOS_x000D_
</t>
  </si>
  <si>
    <t xml:space="preserve">ECONOMIA DE LA EMPRESA_x000D_
ANÁLISIS ORGANIZACIONAL_x000D_
GERENCIA Y ESTRATEGIA EMPRESARIAL_x000D_
FINANZAS Y ECONOMÍA DE LA EMPRESA_x000D_
INFORMACIÓN Y OPTIMIZACIÓN DE SISTEMAS Y PROCESOS_x000D_
GESTIÓN Y DIRECCIÓN DE EMPRESAS_x000D_
</t>
  </si>
  <si>
    <t>DOCTORADO EN GESTIÓN DEL TURISMO</t>
  </si>
  <si>
    <t xml:space="preserve">DESARROLLO TURÍSTICO SUSTENTABLE_x000D_
COMPETITIVIDAD E INNOVACIÓN EN EL TURISMO_x000D_
ESTUDIOS SOCIALES Y CULTURALES DEL TURISMO_x000D_
</t>
  </si>
  <si>
    <t>DOCTORADO EN GOBIERNOS LOCALES Y DESARROLLO REGIONAL</t>
  </si>
  <si>
    <t xml:space="preserve">GOBIERNOS LOCALES Y POLÍTICAS PÚBLICAS_x000D_
DESARROLLO REGIONAL Y SUSTENTABILIDAD_x000D_
POLÍTICA, DEMOCRACIA Y CIUDADANÍA_x000D_
</t>
  </si>
  <si>
    <t>DOCTORADO EN SUSTENTABILIDAD</t>
  </si>
  <si>
    <t xml:space="preserve">SUSTENTABILIDAD DE LOS RECURSOS NATURALES_x000D_
SUSTENTABILIDAD SOCIAL Y HUMANA_x000D_
GESTIÓN DE LA SUSTENTABILIDAD_x000D_
</t>
  </si>
  <si>
    <t>MAESTRÍA EN FITOPATOLOGÍA Y MEDIO AMBIENTE</t>
  </si>
  <si>
    <t xml:space="preserve">SISTEMÁTICA MOLECULAR DE FITOPATÓGENOS Y MANEJO DE ENFERMEDADES EN CULTIVOS AGRÍCOLAS_x000D_
</t>
  </si>
  <si>
    <t>FITOPATOLOGIA</t>
  </si>
  <si>
    <t>UNIVERSIDAD AUTÓNOMA DEL ESTADO DE QUINTANA ROO</t>
  </si>
  <si>
    <t>UQROO</t>
  </si>
  <si>
    <t>DOCTORADO EN DESARROLLO SOSTENIBLE</t>
  </si>
  <si>
    <t xml:space="preserve">MANEJO DE RECURSOS NATURALES COSTEROS E INSULARES_x000D_
GESTIÓN DE TURISMO Y OCIO_x000D_
</t>
  </si>
  <si>
    <t>DOCTORADO EN ECONOMÍA PÚBLICA Y DESARROLLO LOCAL</t>
  </si>
  <si>
    <t xml:space="preserve">DESARROLLO LOCAL Y REGIONAL_x000D_
PROBLEMAS SOCIALES_x000D_
ANÁLISIS ECONÓMICO Y POLÍTICAS PÚBLICAS_x000D_
</t>
  </si>
  <si>
    <t>DOCTORADO EN GEOGRAFÍA</t>
  </si>
  <si>
    <t xml:space="preserve">FORMACIÓN Y ORGANIZACIÓN DE ESPACIOS SOCIOECONÓMICOS_x000D_
ANÁLISIS GEOGRÁFICO DE PROCESOS SOCIOAMBIENTALES_x000D_
</t>
  </si>
  <si>
    <t>MAESTRÍA EN ANTROPOLOGÍA APLICADA</t>
  </si>
  <si>
    <t xml:space="preserve">DESARROLLO SOCIAL Y CONSTRUCCIÓN DE IDENTIDADES EN EL CIRCUMCARIBE_x000D_
CULTURA Y TURISMO EN EL CIRCUMCARIBE_x000D_
SOCIEDAD, CULTURA E IDENTIDAD_x000D_
</t>
  </si>
  <si>
    <t>MAESTRÍA EN CIENCIAS SOCIALES APLICADAS A LOS ESTUDIOS REGIONALES</t>
  </si>
  <si>
    <t xml:space="preserve">DESARROLLO REGIONAL TURISMO Y MEDIO AMBIENTE_x000D_
DINÁMICA URBANA Y TERRITORIAL_x000D_
COOPERACIÓN E INTEGRACION REGIONAL_x000D_
DINÁMICAS SOCIALES EN REGIONES TRANSFRONTERIZAS_x000D_
IDENTIDADES CULTURALES_x000D_
HISTORIA REGIONAL_x000D_
HISTORIA DE LAS IDEAS_x000D_
</t>
  </si>
  <si>
    <t>MAESTRÍA EN GESTIÓN SUSTENTABLE DEL TURISMO</t>
  </si>
  <si>
    <t xml:space="preserve">GESTIÓN SUSTENTABLE DE EMPRESAS TURÍSTICAS_x000D_
GESTIÓN TURÍSTICA SUSTENTABLE DE ÁREAS NATURALES PROTEGIDAS_x000D_
</t>
  </si>
  <si>
    <t>MAESTRÍA EN GESTIÓN Y DESARROLLO EMPRESARIAL</t>
  </si>
  <si>
    <t xml:space="preserve">GESTIÓN ADMINISTRATIVA, MERCADOLÓGICA Y FINANCIERA DE EMPRESAS _x000D_
COMPETITIVIDAD Y DESARROLLO _x000D_
ESTUDIOS EN TORNO A LA ORGANIZACIÓN Y GESTIÓN DEL FENÓMENO TURÍSTICO _x000D_
</t>
  </si>
  <si>
    <t>UNIVERSIDAD DE SONORA</t>
  </si>
  <si>
    <t>UNISON</t>
  </si>
  <si>
    <t xml:space="preserve">BIOTECNOLOGÍA DE RECURSOS NATURALES_x000D_
ECOLOGÍA Y MANEJO DE RECURSOS NATURALES_x000D_
</t>
  </si>
  <si>
    <t xml:space="preserve">QUIMICA SUPRAMOLECULAR_x000D_
SEMICONDUCTORES INORGÁNICOS_x000D_
QUIMICA DE POLIMEROS_x000D_
NANOMATERIALES_x000D_
</t>
  </si>
  <si>
    <t xml:space="preserve">DESARROLLO PROFESIONAL DOCENTE_x000D_
DISEÑO DE PROYECTOS DE INTERVENCIÓN DIDÁCTICA_x000D_
</t>
  </si>
  <si>
    <t>DOCTORADO EN CIENCIAS DE LA INGENIERÍA: ÍNGENIERÍA QUÍMICA</t>
  </si>
  <si>
    <t xml:space="preserve">INGENIERIA DE PROCESOS QUIMICOS_x000D_
INGENIERIA DE MATERIALES Y METALURGIA_x000D_
</t>
  </si>
  <si>
    <t>DOCTORADO EN CIENCIAS DE LOS ALIMENTOS</t>
  </si>
  <si>
    <t xml:space="preserve">PROPIEDADES QUÍMICAS, BIOQUÍMICAS Y NUTRICIONALES DE ALIMENTOS_x000D_
MANEJO, PROCESAMIENTO, CONSERVACIÓN E INOCUIDAD DE ALIMENTOS_x000D_
PROPIEDADES FUNCIONALES Y BIOLÓGICAS DE LOS ALIMENTOS_x000D_
BIOTECNOLOGÍA AGROALIMENTARIA_x000D_
</t>
  </si>
  <si>
    <t xml:space="preserve">FISICA-MATEMATICA_x000D_
FÍSICA DE MATERIALES_x000D_
OPTICA Y ELECTRODINAMICA_x000D_
FÍSICA DEL ESTADO SOLIDO_x000D_
</t>
  </si>
  <si>
    <t>DOCTORADO EN CIENCIAS QUÍMICO BIOLÓGICAS Y DE LA SALUD</t>
  </si>
  <si>
    <t xml:space="preserve">BIOQUÍMICA E INMUNOLOGÍA DE LAS ENFERMEDADES INFECCIOSAS Y CRÓNICO DEGENERATIVAS DE MAYOR PREVALENCIA REGIONAL_x000D_
ASPECTOS BIOMÉDICOS Y EPIDEMIOLOGÍA DE LAS ENFERMEDADES TRANSMISIBLES Y NO TRANSMISIBLES DE ALTA PREVALENCIA_x000D_
INNOVACIÓN EN CIENCIAS NUTRICIONALES, METABOLISMO, NUTROPATOLOGÍAS Y SALUD PÚBLICA_x000D_
</t>
  </si>
  <si>
    <t xml:space="preserve">GLOBALIZACIÓN Y SUSTENTABILIDAD_x000D_
PROBLEMAS SOCIALES EMERGENTES EN CULTURA Y ETNODESARROLLO_x000D_
DESARROLLO SOCIAL Y PROCESOS EDUCATIVOS_x000D_
</t>
  </si>
  <si>
    <t xml:space="preserve">ARTE, CULTURA Y SOCIEDAD  _x000D_
HABITABILIDAD, SUSTENTABILIDAD Y PATRIMONIO_x000D_
DIMENSIONES EDUCATIVAS Y SOCIO-CULTURALES DEL USO Y APRENDIZAJE DE LA LENGUA_x000D_
LENGUAJE, CULTURA, COGNICIÓN, DISCURSO Y PRÁCTICAS COMUNICATIVAS_x000D_
PROCESOS DE SIGNIFICACIÓN Y REPRESENTACIÓN _x000D_
</t>
  </si>
  <si>
    <t xml:space="preserve">SUJETOS, INSTITUCIONES, REFORMAS Y POLÍTICAS EDUCATIVAS_x000D_
CURRÍCULO, FORMACIÓN Y MODELOS EDUCATIVOS INNOVADORES_x000D_
</t>
  </si>
  <si>
    <t xml:space="preserve">NANOESTRUCTURAS Y NANOCOMPOSITOS FUNCIONALIZADOS_x000D_
FABRICACIÓN Y EVALUACIÓN DE DISPOSITIVOS_x000D_
BIONANOTECNOLOGÍA Y NANOMEDICINA_x000D_
</t>
  </si>
  <si>
    <t xml:space="preserve">PSICOLOGÍA DE LA CONVIVENCIA SOCIAL Y LA SALUD_x000D_
EDUCACIÓN Y DESARROLLO HUMANO  _x000D_
PSICOLOGIA AMBIENTAL Y DE LA SUSTENTABILIDAD_x000D_
</t>
  </si>
  <si>
    <t>ESPECIALIDAD DE ENFERMERÍA EN CUIDADOS INTENSIVOS</t>
  </si>
  <si>
    <t xml:space="preserve">CUIDADO DE ENFERMERÍA AL PACIENTE EN ESTADO CRÍTICO_x000D_
</t>
  </si>
  <si>
    <t>ESPECIALIZACIÓN EN DESARROLLO SUSTENTABLE</t>
  </si>
  <si>
    <t xml:space="preserve">PRODUCCIÓN MÁS LIMPIA_x000D_
GESTION AMBIENTAL_x000D_
</t>
  </si>
  <si>
    <t>MAESTRÍA EN ADUANAS, LOGÍSTICA Y NEGOCIOS INTERNACIONALES</t>
  </si>
  <si>
    <t xml:space="preserve">POLÍTICA COMERCIAL INTERNACIONAL Y ECOSISTEMA DE INNOVACIÓN _x000D_
DIGITALIZACIÓN DE LA ECONOMÍA, SISTEMAS ALIMENTARIOS Y LOGÍSTICA SUSTENTABLE GLOBAL_x000D_
</t>
  </si>
  <si>
    <t xml:space="preserve">MÉTODOS APLICADOS DE MATEMÁTICAS Y ESTADÍSTICA_x000D_
DESARROLLO DE PRODUCTO DE DATOS _x000D_
</t>
  </si>
  <si>
    <t xml:space="preserve">MANEJO, PROCESAMIENTO, CONSERVACIÓN E INOCUIDAD DE ALIMENTOS_x000D_
PROPIEDADES FUNCIONALES Y BIOLÓGICAS DE LOS ALIMENTOS_x000D_
PROPIEDADES QUÍMICAS, BIOQUÍMICAS Y NUTRICIONALES DE ALIMENTOS_x000D_
BIOTECNOLOGÍA AGROALIMENTARIA_x000D_
</t>
  </si>
  <si>
    <t>MAESTRÍA EN CIENCIAS CON ESPECIALIDAD EN MATEMÁTICA EDUCATIVA</t>
  </si>
  <si>
    <t xml:space="preserve">DIDÁCTICA DE LAS MATEMÁTICAS_x000D_
USO DE TECNOLOGÍA EN LA ENSEÑANZA DE LAS MATEMÁTICAS_x000D_
DESARROLLO PROFESIONAL DOCENTE_x000D_
</t>
  </si>
  <si>
    <t>MAESTRÍA EN CIENCIAS DE LA INGENIERÍA: INGENIERÍA QUÍMICA</t>
  </si>
  <si>
    <t xml:space="preserve">INGENIERIA DE PROCESOS_x000D_
INGENIERIA DE MATERIALES Y METALURGIA_x000D_
</t>
  </si>
  <si>
    <t xml:space="preserve">ANÁLISIS Y CARACTERIZACIÓN DE BIOMOLÉCULAS._x000D_
EPIDEMIOLOGÍA, MICROBIOLOGÍA, Y MECANISMOS DE REGULACIÓN DE LA RESPUESTA INMUNE _x000D_
</t>
  </si>
  <si>
    <t>MAESTRÍA EN CIENCIAS EN ELECTRÓNICA</t>
  </si>
  <si>
    <t xml:space="preserve">SISTEMAS DE COMUNICACIONES Y CONTROL_x000D_
DISEÑO DE DISPOSITIVOS ELECTRÓNICOS Y CIRCUITOS INTEGRADOS_x000D_
</t>
  </si>
  <si>
    <t xml:space="preserve">GLOBALIZACIÓN Y SUSTENTABILIDAD_x000D_
DESARROLLO SOCIAL Y PROCESOS EDUCATIVOS_x000D_
PROBLEMAS SOCIALES EMERGENTES EN CULTURA Y ETNODESARROLLO_x000D_
</t>
  </si>
  <si>
    <t xml:space="preserve">FÍSICA-MATEMÁTICA_x000D_
ÓPTICA Y ELECTRODINÁMICA_x000D_
FÍSICA DEL ESTADO SÓLIDO_x000D_
FÍSICA DE MATERIALES_x000D_
</t>
  </si>
  <si>
    <t>MAESTRÍA EN CIENCIAS-GEOLOGÍA</t>
  </si>
  <si>
    <t xml:space="preserve">ESTRATIGRAFÍA, PALEONTOLOGÍA, ANÁLISIS DE CUENCAS SEDIMENTARIAS, SENSORÍA REMOTA, SISTEMAS DE INFORMACIÓN GEOGRÁFICA,, CARTOGRAFÍA GEOLÓGICA_x000D_
TECTÓNICA, METALOGENIA, GEOQUÍMICA Y PETROLOGÍA ENDÓGENA (ÍGNEO-METAMÓRFICA), YACIMIENTOS MINERALES_x000D_
HIDROLOGÍA, GEOLOGÍA AMBIENTAL, DESASTRES NATURALES, RIESGOS GEOLOGICOS, GEOLOGIA URBANA, GEOFÍSICA APLICADA_x000D_
EVALUACIÓN, EXPLORACIÓN Y MODELACIÓN HIDROLÓGICA, HIDROMETEOROLOGÍA E INTERACCIÓN SUPERFICIE ATMÓSFERA, APLICACIÓN DE SENSORES REMOTOS Y CLIMATOLOGÍA REGIONAL_x000D_
</t>
  </si>
  <si>
    <t>MAESTRÍA EN ENSEÑANZA DE LA HISTORIA</t>
  </si>
  <si>
    <t>ENSEÑANZA DE LA HISTORIA</t>
  </si>
  <si>
    <t>MAESTRÍA EN FISCALIZACIÓN Y CONTROL GUBERNAMENTAL</t>
  </si>
  <si>
    <t xml:space="preserve">TRANSPARENCIA, RENDICIÓN DE CUENTAS Y GOBIERNO ABIERTO_x000D_
CONTABILIDAD, FISCALIZACIÓN Y AUDITORÍA GUBERNAMENTAL_x000D_
NORMATIVIDAD, GESTIÓN, FINANZAS Y POLÍTICAS PÚBLICAS_x000D_
</t>
  </si>
  <si>
    <t>MAESTRÍA EN INGENIERÍA URBANA</t>
  </si>
  <si>
    <t xml:space="preserve">GESTIÓN URBANA_x000D_
MATERIALES DE CONSTRUCCIÓN Y EDIFICACIÓN SOSTENIBLE_x000D_
</t>
  </si>
  <si>
    <t>MAESTRÍA EN INGENIERÍA: INGENIERÍA EN SISTEMAS Y TECNOLOGÍA</t>
  </si>
  <si>
    <t xml:space="preserve">SISTEMAS DE GESTION DEL CONOCIMIENTO_x000D_
SISTEMAS INDUSTRIALES Y TECNOLOGIA_x000D_
</t>
  </si>
  <si>
    <t>MAESTRÍA EN INTEGRACIÓN ECONÓMICA</t>
  </si>
  <si>
    <t xml:space="preserve">PROCESOS PRODUCTIVOS, SISTEMAS TERRITORIALES E INTEGRACIÓN ECONÓMICA SUSTENTABLE Y ACTORES_x000D_
RECONFIGURACIÓN DE LOS PROCESOS DE INTEGRACIÓN  , DESARROLLO REGIONAL FRONTERIZO/TRANSFRONTERIZO_x000D_
DINÁMICA MACROECONÓMICA  Y PROCESOS DE INTEGRACIÓN ECONÓMICA_x000D_
</t>
  </si>
  <si>
    <t xml:space="preserve">ESTUDIOS GRAMATICALES Y TIPOLÓGICOS EN LENGUAS INDÍGENAS_x000D_
ESTUDIOS HISTORIOGRÁFICOS, DISCURSIVOS Y APLICADOS EN LENGUAS INDÍGENAS_x000D_
</t>
  </si>
  <si>
    <t xml:space="preserve">ANÁLISIS DEL PROCESO LITERARIO HISPANOAMERICANO_x000D_
NUEVOS PARADIGMAS, NUEVO SIGLO_x000D_
</t>
  </si>
  <si>
    <t>MAESTRÍA EN MARKETING Y MERCADOS DE CONSUMO</t>
  </si>
  <si>
    <t xml:space="preserve">PRÁCTICAS CONTEMPORÁNEAS EN EL MARKETING_x000D_
INVESTIGACIÓN Y MERCADOS DE CONSUMO_x000D_
</t>
  </si>
  <si>
    <t xml:space="preserve">NANOESTRUCTURAS Y NANOCOMPOSITOS FUNCIONALIZADOS_x000D_
FABRICACION Y EVALUACION DE DISPOSITIVOS_x000D_
BIONANOTECNOLOGÍA Y NANOMEDICINA_x000D_
NANOTECNOLOGÍA AMBIENTAL_x000D_
</t>
  </si>
  <si>
    <t xml:space="preserve">PSICOLOGÍA DE LA CONVIVENCIA SOCIAL Y LA SALUD_x000D_
DESARROLLO HUMANO Y EDUCACIÓN_x000D_
PSICOLOGÍA AMBIENTAL Y DE LA SUSTENTABILIDAD_x000D_
</t>
  </si>
  <si>
    <t>MAESTRÍA EN SUSTENTABILIDAD</t>
  </si>
  <si>
    <t xml:space="preserve">PRODUCCIÓN MAS LIMPIA _x000D_
GESTIÓN AMBIENTAL_x000D_
</t>
  </si>
  <si>
    <t>PROGRAMA DE MAESTRÍA EN CIENCIAS DE LA SALUD</t>
  </si>
  <si>
    <t xml:space="preserve">ASPECTOS BIOMÉDICOS Y EPIDEMIOLOGÍA DE LAS ENFERMEDADES TRANSMISIBLES Y NO TRANSMISIBLES DE ALTA PREVALENCIA._x000D_
BIOQUÍMICA E INMUNOLOGÍA DE LAS ENFERMEDADES INFECCIOSAS Y CRÓNICO DEGENERATIVAS DE MAYOR PREVALENCIA REGIONAL_x000D_
INNOVACIÓN EN CIENCIAS NUTRICIONALES, METABOLISMO, NUTROPATOLOGÍAS Y SALUD PÚBLICA_x000D_
</t>
  </si>
  <si>
    <t>UNIVERSIDAD DEL ISTMO</t>
  </si>
  <si>
    <t>UNITSMO</t>
  </si>
  <si>
    <t>MAESTRÍA EN CIENCIAS EN ENERGÍA EÓLICA</t>
  </si>
  <si>
    <t xml:space="preserve">TECNOLOGÍA DE AEROGENERADORES_x000D_
TECNOLOGÍA DE PARQUES EÓLICOS_x000D_
</t>
  </si>
  <si>
    <t>UNIVERSIDAD DEL MAR</t>
  </si>
  <si>
    <t>UMAR</t>
  </si>
  <si>
    <t xml:space="preserve">INGENIERÍA AMBIENTAL_x000D_
QUÍMICA AMBIENTAL_x000D_
BIOTECNOLOGÍA AMBIENTAL_x000D_
</t>
  </si>
  <si>
    <t>MAESTRÍA EN CIENCIAS MANEJO DE FAUNA SILVESTRE</t>
  </si>
  <si>
    <t xml:space="preserve">ANATOMÍA, FISIOLOGÍA E INTERACCIONES EPI Y ENDOZÓICAS_x000D_
MANEJO, CONSERVACIÓN Y APROVECHAMIENTO_x000D_
ECOLOGÍA DE POBLACIONES Y COMUNIDADES E IMPACTO ANTROPOGÉNICO_x000D_
</t>
  </si>
  <si>
    <t>MANEJO DE VIDA SILVESTRE</t>
  </si>
  <si>
    <t>MAESTRÍA EN CIENCIAS: ECOLOGÍA MARINA</t>
  </si>
  <si>
    <t xml:space="preserve">ECOLOGÍA Y BIODIVERSIDAD MARINA_x000D_
DINÁMICA DE ECOSISTEMAS MARINOS Y GESTIÓN DE RECURSOS_x000D_
</t>
  </si>
  <si>
    <t>UNIVERSIDAD DEL PAPALOAPAN</t>
  </si>
  <si>
    <t>UNPA</t>
  </si>
  <si>
    <t xml:space="preserve">DESARROLLO DE MATERIALES AVANZADOS_x000D_
MOLÉCULAS CON ACTIVIDAD BIOLÓGICA_x000D_
</t>
  </si>
  <si>
    <t>MAESTRÍA EN PRODUCCIÓN Y PROCESAMIENTO AGRÍCOLA</t>
  </si>
  <si>
    <t xml:space="preserve">INNOVACIÓN Y BIOPROCESOS AGROALIMENTARIOS PARA EL DESARROLLO REGIONAL_x000D_
MANEJO INTEGRADO DE CULTIVOS TROPICALES PARA EL DESARROLLO REGIONAL_x000D_
</t>
  </si>
  <si>
    <t>MAESTRÍA EN PRODUCCIÓN Y PROCESAMIENTO PECUARIO</t>
  </si>
  <si>
    <t xml:space="preserve">SISTEMAS INTEGRALES DE PRODUCCIÓN ANIMAL_x000D_
OPTIMIZACIÓN E INNOVACIÓN DE SISTEMAS TRADICIONALES DE PRODUCCIÓN TROPICAL_x000D_
</t>
  </si>
  <si>
    <t>UNIVERSIDAD ESTATAL DE SONORA</t>
  </si>
  <si>
    <t>UESON</t>
  </si>
  <si>
    <t xml:space="preserve">PREVENCIÓN Y CONTROL DE LA CONTAMINACIÓN AMBIENTAL_x000D_
RECURSOS NATURALES Y CAMBIO CLIMÁTICO_x000D_
</t>
  </si>
  <si>
    <t>MAESTRÍA EN CIENCIAS EN SISTEMAS DE PRODUCCIÓN BIOSUSTENTABLES</t>
  </si>
  <si>
    <t xml:space="preserve">SISTEMAS SUSTENTABLES DE PRODUCCIÓN ACUÍCOLA_x000D_
TECNOLOGÍAS Y SISTEMAS AMBIENTALES_x000D_
PRODUCCIÓN HORTÍCOLA SUSTENTABLE_x000D_
</t>
  </si>
  <si>
    <t>UNIVERSIDAD IBEROAMERICANA AC</t>
  </si>
  <si>
    <t>UIA</t>
  </si>
  <si>
    <t xml:space="preserve">EXPRESIONES LOCALES DE LO GLOBAL _x000D_
REDES DE PODER, COMPLEJOS LEGALES Y PRODUCCIÓN DE VIOLENCIA_x000D_
CULTURA, CUERPO Y SUBJETIVIDADES_x000D_
</t>
  </si>
  <si>
    <t xml:space="preserve">INGENIERÍA DE SISTEMAS DE PROCESAMIENTO_x000D_
CIENCIA E INGENIERÍA DE LOS MATERIALES CON APLICACIONES POTENCIALES_x000D_
SISTEMAS DINÁMICOS Y CONTROL_x000D_
FISICA APLICADA A PROCESOS FUNDAMENTALES_x000D_
INGENIERÍA INDUSTRIAL Y SOSTENIBILIDAD_x000D_
</t>
  </si>
  <si>
    <t xml:space="preserve">INGENIERÍA DE SISTEMAS DE PROCESAMIENTO_x000D_
CIENCIA E INGENIERÍA DE LOS MATERIALES CON APLICACIONES POTENCIALES_x000D_
SISTEMAS DINÁMICOS Y CONTROL_x000D_
INGENIERÍA INDUSTRIAL Y SOSTENIBILIDAD_x000D_
</t>
  </si>
  <si>
    <t>DOCTORADO EN CIENCIAS SOCIALES Y POLÍTICAS</t>
  </si>
  <si>
    <t xml:space="preserve">DESARROLLO SOCIAL, POLÍTICAS PÚBLICAS, GÉNERO Y POBREZA._x000D_
TEORÍA SOCIAL Y POLÍTICA CONTEMPORÁNEA._x000D_
LAS DEMOCRACIAS Y SUS NÚCLEOS PROBLEMÁTICOS: DINÁMICAS DESDE LO NACIONAL, INTERNACIONAL Y TRANSNACIO_x000D_
GOBERNABILIDAD, DEMOCRACIA Y PROCESOS SOCIO-POLÍTICOS EN AMÉRICA LATINA._x000D_
SOCIOLOGÍA DE LA CULTURA. OBJETOS CULTURALES, IDENTIDADES Y SENTIDO EN EL MUNDO GLOBAL_x000D_
</t>
  </si>
  <si>
    <t>DOCTORADO EN COMUNICACIÓN</t>
  </si>
  <si>
    <t xml:space="preserve">PERIODISMO, TECNOLOGÍA Y TRANSFORMACIONES SOCIALES_x000D_
COMUNICACIÓN Y CRITICA DE LA CULTURA_x000D_
COMUNICACIÓN Y CULTURA POLÍTICA_x000D_
</t>
  </si>
  <si>
    <t>DOCTORADO EN ESTUDIOS CRÍTICOS DE GÉNERO</t>
  </si>
  <si>
    <t xml:space="preserve">REPRESENTACIÓN, RELATO, IMAGINARIO Y CUERPO _x000D_
PODER, PROCESOS DE SUBJETIVACIÓN E INSTITUCIONES_x000D_
</t>
  </si>
  <si>
    <t xml:space="preserve">FILOSOFÍA Y ANÁLISIS CRÍTICO DE LA CULTURA_x000D_
HERMENÉUTICA DE LOS CLÁSICOS_x000D_
ETICA APLICADA_x000D_
</t>
  </si>
  <si>
    <t>DOCTORADO EN HISTORIA Y TEORÍA CRÍTICA DEL ARTE</t>
  </si>
  <si>
    <t xml:space="preserve">ESTUDIOS CRÍTICOS DE LA CULTURA ESTÉTICAS Y POLÍTICAS DE LA REPRESENTACIÓN: VIOLENCIA Y EXCLUSIÓN, E_x000D_
ARTE MEXICANO MODERNO Y CONTEMPORÁNEO: MEMORIA CULTURAL, ARTE PÚBLICO Y NARRATIVAS HISTORIOGRÁFICAS_x000D_
ARTE Y EDUCACIÓN: REPRESENTACIONES, POLÍTICAS Y PRÁCTICAS CULTURALES EN TORNO A LA EDUCACIÓN ARTÍSTI_x000D_
ESTÉTICA, CULTURA VISUAL E IMAGINARIOS EN LATINOAMÉRICA Y EL CARIBE_x000D_
</t>
  </si>
  <si>
    <t xml:space="preserve">GRUPOS VULNERABLES, CALIDAD DE VIDA Y FAMILIA_x000D_
PSICOFISIOLOGÍA DE LA SALUD_x000D_
CULTURA Y GÉNERO_x000D_
PSICOLOGÍA SOCIAL Y CULTURAL_x000D_
PSICOLOGÍA CLÍNICA Y DE LA SALUD_x000D_
ETNO-PSICOLOGÍA, GÉNERO Y RELACIONES INTERPERSONALES_x000D_
NEUROFISIOLOGÍA Y CONDUCTA_x000D_
VULNERABILIDAD PSICOSOCIAL Y CALIDAD DE VIDA_x000D_
</t>
  </si>
  <si>
    <t>DOCTORADO EN LETRAS MODERNAS</t>
  </si>
  <si>
    <t xml:space="preserve">CONSTRUCCIÓN DEL SIGNIFICADO EN OBJETOS CULTURALES: TEATRO, LITERATURAS EN OTROS MEDIOS _x000D_
TEORÍA Y CRÍTICA LITERARIA_x000D_
LITERATURAS LATINOAMERICANAS_x000D_
</t>
  </si>
  <si>
    <t>LETRAS MODERNAS</t>
  </si>
  <si>
    <t>DOCTORADO INTERINSTITUCIONAL EN EDUCACIÓN</t>
  </si>
  <si>
    <t xml:space="preserve">IMPACTO SOCIAL DE LA EDUCACIÓN_x000D_
SUJETOS Y PROCESOS EDUCATIVOS_x000D_
CURRÍCULO Y MODELOS EDUCATIVOS_x000D_
</t>
  </si>
  <si>
    <t>ESPECIALIDAD EN NUTRICIÓN GERONTOLÓGICA</t>
  </si>
  <si>
    <t xml:space="preserve">PREVENCIÓN, DIAGNÓSTICO Y ATENCIÓN DE PROBLEMAS PRIORITARIOS EN SALUD, ASOCIADOS AL ENVEJECIMIENTO_x000D_
INVESTIGACIÓN EPIDEMIOLÓGICA EN SALUD Y NUTRICIÓN CON PERSPECTIVA DE CURSO DE LA VIDA_x000D_
MECANISMOS BIOLÓGICOS Y MOLECULARES ASOCIADOS AL DESARROLLO DE ENFERMEDADES CRÓNICAS_x000D_
</t>
  </si>
  <si>
    <t>ESPECIALIDAD EN OBESIDAD Y COMORBILIDADES</t>
  </si>
  <si>
    <t xml:space="preserve">MECANISMOS BIOLÓGICOS Y MOLECULARES ASOCIADOS A LA PREVENCIÓN Y DESARROLLO DE ENFERMEDADES CRÓNICAS _x000D_
INVESTIGACIÓN EPIDEMIOLÓGICA EN SALUD Y NUTRICIÓN CON PERSPECTIVA DE CURSO DE LA VIDA_x000D_
</t>
  </si>
  <si>
    <t xml:space="preserve">EXPRESIONES LOCALES DE LO GLOBAL_x000D_
REDES DE PODER, COMPLEJOS LEGALES Y PRODUCCIÓN DE VIOLENCIA_x000D_
CULTURA, CUERPO Y SUBJETIVIDADES_x000D_
</t>
  </si>
  <si>
    <t xml:space="preserve">PROCESOS_x000D_
MATERIALES_x000D_
</t>
  </si>
  <si>
    <t xml:space="preserve">COMUNICACIÓN Y CULTURA POLÍTICA_x000D_
PERIODISMO, TECNOLOGÍA Y TRANSFORMACIONES SOCIALES_x000D_
CRÍTICA DE LA CULTURA Y ESTUDIOS VISUALES_x000D_
</t>
  </si>
  <si>
    <t>MAESTRÍA EN ESTUDIOS DE ARTE</t>
  </si>
  <si>
    <t xml:space="preserve">ARTE Y EDUCACIÓN: REPRESENTACIONES, POLÍTICAS Y PRÁCTICAS CULTURALES EN TORNO A LA EDUCACIÓN Y AL AR_x000D_
ESTUDIOS CRITICOS DE LA CULTURA. ESTÉTICAS Y POLÍTICAS DE LA REPRESENTACIÓN:  VIOLENCIA Y EXCLUSIÓN_x000D_
ESTETICA, CULTURA VISUAL E IMAGINARIOS EN LATINOAMERICA Y EL CARIBE_x000D_
ARTE MEXICANO MODERNO Y CONTEMPORÁNEO: MEMORIA CULTURAL, ARTE PÚBLICO Y NARRATIVAS HISTORIOGRÁFICAS_x000D_
</t>
  </si>
  <si>
    <t>MAESTRÍA EN ESTUDIOS SOBRE MIGRACIÓN</t>
  </si>
  <si>
    <t xml:space="preserve">MIGRACIÓN EN TRÁNSITO, COMUNIDADES DE ORIGEN E INTEGRACIÓN _x000D_
SEGURIDAD, ESTADO-DIÁSPORAS Y MECANISMOS DE PROTECCIÓN _x000D_
</t>
  </si>
  <si>
    <t xml:space="preserve">FILOSOFÍA Y ANÁLISIS CRÍTICO DE LA CULTURA_x000D_
HERMENÉUTICA DE LOS CLÁSICOS_x000D_
ÉTICA APLICADA_x000D_
</t>
  </si>
  <si>
    <t xml:space="preserve">HISTORIA DEL TIEMPO PRESENTE_x000D_
TEORÍA DE LA HISTORIA E HISTORIOGRAFÍA_x000D_
CONSTRUCCIÓN RETÓRICA DE LA REALIDAD: LA COMPAÑÍA DE JESÚS_x000D_
MUNDO HISPÁNICO_x000D_
</t>
  </si>
  <si>
    <t>MAESTRÍA EN INVESTIGACIÓN Y DESARROLLO DE LA EDUCACIÓN</t>
  </si>
  <si>
    <t xml:space="preserve">IMPACTO SOCIAL DE LA EDUCACIÓN_x000D_
CURRÍCULUM, MODELOS EDUCATIVOS Y SUJETOS._x000D_
</t>
  </si>
  <si>
    <t>MAESTRÍA EN LETRAS MODERNAS</t>
  </si>
  <si>
    <t xml:space="preserve">TEORÍA Y CRÍTICA LITERARIA_x000D_
LITERATURAS LATINOAMERICANAS_x000D_
CONSTRUCCIÓN DEL SIGNIFICADO EN OBJETOS CULTURALES: TEATRO, LITERATURAS EN OTROS MEDIOS_x000D_
</t>
  </si>
  <si>
    <t>MAESTRÍA EN NUTRIOLOGÍA APLICADA</t>
  </si>
  <si>
    <t xml:space="preserve">MECANISMOS BIOLÓGICOS Y MOLECULARES ASOCIADOS A LA PREVENCIÓN Y DESARROLLO DE ENFERMEDADES CRÓNICAS _x000D_
INVESTIGACIÓN EPIDEMIOLÓGICA EN SALUD Y NUTRICIÓN CON PERSPECTIVA DE CURSO DE LA VIDA_x000D_
PREVENCIÓN, DIAGNÓSTICO Y ATENCIÓN DE LOS PROBLEMAS PRIORITARIOS EN SALUD, ASOCIADOS AL ENV. HUM_x000D_
GENERACIÓN DE EVIDENCIA PARA EL DESARROLLO DE POLÍTICAS PÚBLICAS ORIENTADAS A LA MEJORA DE LA SALUD _x000D_
</t>
  </si>
  <si>
    <t xml:space="preserve">DESARROLLO SOCIAL, POLÍTICAS PÚBLICAS, GÉNERO Y POBREZA._x000D_
TEORÍA SOCIAL Y POLÍTICA._x000D_
LAS DEMOCRACIAS Y SUS NÚCLEOS PROBLEMÁTICOS: ACTORES, CONFLICTOS Y DESIGUALDADES._x000D_
GOBERNABILIDAD, DEMOCRACIA Y PROCESOS SOCIO-POLÍTICOS EN AMÉRICA LATINA._x000D_
SOCIOLOGÍA DE LA CULTURA. OBJETOS CULTURALES, IDENTIDADES Y SENTIDO EN EL MUNDO GLOBAL._x000D_
</t>
  </si>
  <si>
    <t>U_IC</t>
  </si>
  <si>
    <t>UNIVERSIDAD INTERCULTURAL DE CHIAPAS</t>
  </si>
  <si>
    <t>UNICH</t>
  </si>
  <si>
    <t>MAESTRÍA EN ESTUDIOS INTERCULTURALES</t>
  </si>
  <si>
    <t xml:space="preserve">DIVERSIDAD CULTURAL E INTERCULTURALIDAD_x000D_
TERRITORIO Y PATRIMONIO BIOCULTURAL_x000D_
LENGUA Y COSMOVISIONES._x000D_
</t>
  </si>
  <si>
    <t>UNIVERSIDAD INTERCULTURAL DEL ESTADO DE PUEBLA</t>
  </si>
  <si>
    <t>UIEP</t>
  </si>
  <si>
    <t>MAESTRÍA EN AMBIENTES INTERCULTURALES DE APRENDIZAJE</t>
  </si>
  <si>
    <t xml:space="preserve">ECONOMÍA PLURAL Y PRODUCCIÓN SUSTENTABLE PARA EL MANTENIMIENTO DE LA VIDA DE LOS PUEBLOS ORIGINARIOS_x000D_
DESARROLLO SOCIOCULTURAL, SALUD COMUNITARIA, PLURALISMO JURÍDICO Y DERECHOS DE LOS PUEBLOS ORIGINARI_x000D_
EPISTEMOLOGÍA, EDUCACIÓN Y LENGUA EN LOS PUEBLOS ORIGINARIOS_x000D_
</t>
  </si>
  <si>
    <t>MAESTRÍA EN CIENCIAS EN MANEJO SUSTENTABLE DE RECURSOS NATURALES</t>
  </si>
  <si>
    <t xml:space="preserve">MANEJO DE RECURSOS NATURALES_x000D_
MANEJO DE SISTEMAS SOCIOECOLÓGICOS_x000D_
SUSTENTABILIDAD, INTERCULTURALIDAD Y PUEBLOS ORIGINARIOS_x000D_
</t>
  </si>
  <si>
    <t>UNIVERSIDAD INTERCULTURAL INDÍGENA DE MICHOACAN</t>
  </si>
  <si>
    <t>UIIM</t>
  </si>
  <si>
    <t>MAESTRÍA EN INGENIERÍA PARA LA SOSTENIBILIDAD ENERGÉTICA</t>
  </si>
  <si>
    <t xml:space="preserve">LÍNEA DE ESPECIALIZACIÓN EN MATERIALES SOSTENIBLES_x000D_
LÍNEA DE ESPECIALIZACIÓN EN ECOTECNOLOGÍAS_x000D_
LÍNEA DE ESPECIALIZACIÓN EN SISTEMAS ENERGÉTICOS COMUNITARIOS_x000D_
</t>
  </si>
  <si>
    <t>UNIVERSIDAD JUAREZ AUTONOMA DE TABASCO</t>
  </si>
  <si>
    <t>UJAT</t>
  </si>
  <si>
    <t>DOCTORADO EN ADMINISTRACIÓN EDUCATIVA</t>
  </si>
  <si>
    <t xml:space="preserve">POLÍTICA EDUCATIVA Y GESTIÓN DEL CONOCIMIENTO _x000D_
ADMINISTRACIÓN DE LAS ORGANIZACIONES_x000D_
</t>
  </si>
  <si>
    <t xml:space="preserve">ESTUDIOS BIOQUIMICOS Y MOLECULARES EN INVESTIGACIÓN BIOMÉDICA_x000D_
ALTERACIONES DEL METABOLISMO ASOCIADAS CON ENFERMEDADES CRÓNICO DEGENERATIVAS_x000D_
NEUROCIENCIAS APLICADA A LA BIOMEDICINA_x000D_
</t>
  </si>
  <si>
    <t xml:space="preserve">CIENCIA DE DATOS E INTELIGENCIA ARTIFICIAL - PLAN 2017_x000D_
COMPUTACIÓN DISTRIBUIDA INTELIGENTE - PLAN 2017_x000D_
</t>
  </si>
  <si>
    <t xml:space="preserve">ANALISIS DE PROCESOS EN INGENIERIA_x000D_
SISTEMAS ENERGETICOS_x000D_
NANOTECNOLOGIA_x000D_
</t>
  </si>
  <si>
    <t>DOCTORADO EN CIENCIAS EN QUÍMICA APLICADA</t>
  </si>
  <si>
    <t xml:space="preserve">FISICOQUÍMICA TEÓRICA Y EXPERIMENTAL_x000D_
QUÍMICA ANALÍTICA APLICADA A LA GEOQUÍMICA_x000D_
CIENCIAS FARMACÉUTICAS_x000D_
</t>
  </si>
  <si>
    <t>DOCTORADO EN CIENCIAS EN  ECOLOGÍA Y MANEJO DE SISTEMAS TROPICALES</t>
  </si>
  <si>
    <t xml:space="preserve">BIOLOGÍA, ECOLOGÍA Y MANEJO SOSTENIBLE DE ORGANISMOS Y SISTEMAS ACUÁTICOS. _x000D_
BIOLOGÍA, ECOLOGÍA Y MANEJO SOSTENIBLE DE ORGANISMOS Y SISTEMAS TERRESTRES._x000D_
PREVENCIÓN, DIAGNÓSTICO Y TRATAMIENTO DE SISTEMAS AMBIENTALES._x000D_
</t>
  </si>
  <si>
    <t xml:space="preserve">GEOMETRÍA, TOPOLOGÍA Y DINÁMICA_x000D_
MODELACIÓN Y CÓMPUTO MATEMÁTICO_x000D_
PROBABILIDAD Y ESTADÍSTICA_x000D_
</t>
  </si>
  <si>
    <t xml:space="preserve">POLÍTICAS, EVALUACIÓN E INNOVACIÓN EDUCATIVA_x000D_
ACTORES Y PROBLEMAS SOCIOEDUCATIVOS EMERGENTES_x000D_
</t>
  </si>
  <si>
    <t xml:space="preserve">DOCTORADO EN ESTUDIOS ECONÓMICO ADMINISTRATIVOS </t>
  </si>
  <si>
    <t xml:space="preserve">ESTUDIOS ECONÓMICOS Y CONTABLES PARA EL DESARROLLO EN LOS SECTORES PÚBLICO, PRIVADO Y SOCIAL_x000D_
GESTIÓN ORGANIZACIONAL, NACIONAL E INTERNACIONAL_x000D_
</t>
  </si>
  <si>
    <t>DOCTORADO EN ESTUDIOS JURÍDICOS</t>
  </si>
  <si>
    <t xml:space="preserve">DERECHOS DE LA PERSONA_x000D_
DERECHO PROCESAL_x000D_
DERECHO PATRIMONIAL_x000D_
DERECHO CONSTITUCIONAL Y DE LA PERSONA _x000D_
</t>
  </si>
  <si>
    <t>DOCTORADO EN MÉTODOS DE  SOLUCIÓN DE CONFLICTOS Y DERECHOS HUMANOS</t>
  </si>
  <si>
    <t xml:space="preserve">JUSTICIA EFECTIVA_x000D_
DERECHOS HUMANOS_x000D_
</t>
  </si>
  <si>
    <t xml:space="preserve">APLICACIÓN Y DESARROLLO DE LA IMAGENOLOGÍA DIAGNÓSTICA_x000D_
APLICACIÓN Y DESARROLLO DE LA IMAGENOLOGÍA TERAPÉUTICA_x000D_
</t>
  </si>
  <si>
    <t>ESPECIALIDAD EN INGENIERÍA DE SISTEMAS EN AGUAS PROFUNDAS</t>
  </si>
  <si>
    <t xml:space="preserve">PERFORACIÓN OFFSHORE_x000D_
TERMINACIÓN Y PRODUCCIÓN OFFSHORE_x000D_
PROSPECCION OFFSHORE_x000D_
</t>
  </si>
  <si>
    <t>ESPECIALIDAD EN ODONTOLOGÍA INFANTIL</t>
  </si>
  <si>
    <t xml:space="preserve">CLINICA INTEGRAL_x000D_
EPIDEMIOLOGIA  ODONTOLÓGICA._x000D_
</t>
  </si>
  <si>
    <t xml:space="preserve">ANÁLISIS, DIAGNÓSTICO Y TRATAMIENTO DE ORTODONCIA_x000D_
PROMOCIÓN Y PREVENCIÓN DE LAS ENFERMEDADES DE LA MALOCLUSIÓN_x000D_
DIAGNOSTICO Y TRATAMIENTO DE ALTERACIONES EN EL CRECIMIENTO CRANEOFACIAL._x000D_
</t>
  </si>
  <si>
    <t>MAESTRÍA EN  DESARROLLO AGROPECUARIO SUSTENTABLE</t>
  </si>
  <si>
    <t xml:space="preserve">1. INNOVACIÓN TECNOLÓGICA EN PRODUCTOS Y PROCESOS AGROPECUARIOS_x000D_
2.	GESTIÓN ESTRATÉGICA DE AGRONEGOCIOS SUSTENTABLES._x000D_
</t>
  </si>
  <si>
    <t>MAESTRÍA EN ADMINISTRACIÓN DE TECNOLOGÍAS DE LA INFORMACIÓN</t>
  </si>
  <si>
    <t xml:space="preserve">PLAN2013-INTELIGENCIA DE NEGOCIOS_x000D_
PLAN2013-ADMINISTRACIÓN, DISEÑO E IMPLEMENTACIÓN DE LA INNOVACIÓN DE TECNOLOGÍAS DE LA INFORMACIÓN_x000D_
PLAN2013-ADMINISTRACIÓN, DISEÑO E IMPLEMENTACIÓN DE INTEGRACIÓN DE SOLUCIONES DE TI._x000D_
PLAN 2018-ADMINISTRACIÓN, DISEÑO E IMPLEMENTACIÓN DE PROYECTOS DE TI EN LA ORGANIZACIÓN_x000D_
PLAN 2018-ADMINISTRACIÓN, DISEÑO E IMPLEMENTACIÓN DE INTEGRACIÓN DE SOLUCIONES DE TI_x000D_
</t>
  </si>
  <si>
    <t xml:space="preserve">MAESTRÍA EN ADMINISTRACIÓN Y DIRECCIÓN ESTRATÉGICA    </t>
  </si>
  <si>
    <t xml:space="preserve">GESTIÓN ESTRATÉGICA DE LAS ORGANIZACIONES_x000D_
INNOVACIÓN Y SOSTENIBILIDAD DE LAS ORGANIZACIONES_x000D_
</t>
  </si>
  <si>
    <t>MAESTRÍA EN CIENCIAS AGROALIMENTARIAS</t>
  </si>
  <si>
    <t xml:space="preserve">PRODUCCIÓN AGRÍCOLA EN EL TROPICO HUMEDO_x000D_
CIENCIA Y TECNOLOGIA AGROALIMENTARIA_x000D_
</t>
  </si>
  <si>
    <t xml:space="preserve">DIAGNÓSTICO, PREVENCIÓN Y TRATAMIENTO DE SISTEMAS AMBIENTALES_x000D_
BIOLOGÍA, ECOLOGÍA Y MANEJO DE ORGANISMOS Y SISTEMAS ACUÁTICOS._x000D_
BIOLOGÍA ECOLOGÍA Y MANEJO DE ORGANISMOS Y SISTEMAS TERRESTRES_x000D_
</t>
  </si>
  <si>
    <t xml:space="preserve">ESTUDIOS BIOQUÍMICOS Y MOLECULARES EN INVESTIGACIÓN BIOMÉDICA._x000D_
ALTERACIONES DEL METABOLISMO ASOCIADAS CON ENFERMEDADES CRÓNICAS _x000D_
NEUROCIENCIAS APLICADA A LA BIOMEDICINA_x000D_
</t>
  </si>
  <si>
    <t>MAESTRÍA EN CIENCIAS CON ORIENTACIÓN EN: MATERIALES, NANOCIENCIAS Y QUÍMICA ORGÁNICA</t>
  </si>
  <si>
    <t xml:space="preserve">FÍSICA DE NANO-SISTEMAS_x000D_
PROPIEDADES FÍSICAS Y QUÍMICAS DE LA MATERIA CONDENSADA_x000D_
SÍNTESIS ORGÁNICA Y PRODUCTOS NATURALES_x000D_
</t>
  </si>
  <si>
    <t xml:space="preserve">MAESTRÍA EN CIENCIAS DE LA COMPUTACIÓN </t>
  </si>
  <si>
    <t xml:space="preserve">COMPUTACIÓN MÓVIL Y UBICUA_x000D_
CIENCIA DE DATOS E INTELIGENCIA ARTIFICIAL_x000D_
</t>
  </si>
  <si>
    <t>MAESTRÍA EN CIENCIAS EN GESTIÓN DEL DESARROLLO REGIONAL</t>
  </si>
  <si>
    <t xml:space="preserve">2.- PLANEACIÓN ESTRATÉGICA DEL DESARROLLO REGIONAL-LOCAL_x000D_
1.- GESTIÓN DE PROYECTOS DE DESARROLLO REGIONAL SUSTENTABLE_x000D_
</t>
  </si>
  <si>
    <t xml:space="preserve">ANÁLISIS DE PROCESOS EN INGENIERÍA_x000D_
SISTEMAS ENERGÉTICOS_x000D_
NANOTECNOLOGÍA_x000D_
</t>
  </si>
  <si>
    <t>MAESTRÍA EN CIENCIAS EN INTERVENCIÓN PSICOSOCIAL</t>
  </si>
  <si>
    <t xml:space="preserve">JUSTICIA SOCIAL Y DERECHOS HUMANOS_x000D_
PROCESOS PSICOSOCIALES, SUBJETIVIDAD: NIÑOS, ADOLESCENTES Y MUJERES. _x000D_
MERCADOS LABORALES, POBREZA EN ESPACIOS DE TRANSICIÓN RURAL-URBANA, MIGRACIÓN, DESPLAZAMIENTO Y RETO_x000D_
</t>
  </si>
  <si>
    <t>MAESTRÍA EN CIENCIAS EN MATEMÁTICAS APLICADAS</t>
  </si>
  <si>
    <t xml:space="preserve">PROBABILIDAD Y ESTADISTICA_x000D_
ANÁLISIS NUMÉRICO Y SISTEMAS DINÁMICOS_x000D_
MODELACIÓN MATEMÁTICA_x000D_
</t>
  </si>
  <si>
    <t>MAESTRÍA EN CIENCIAS EN QUÍMICA APLICADA</t>
  </si>
  <si>
    <t xml:space="preserve">CIENCIAS FARMACÉUTICAS._x000D_
FISICOQUÍMICA TEÓRICA Y EXPERIMENTAL._x000D_
QUÍMICA ANALÍTICA APLICADA A LA GEOQUÍMICA._x000D_
</t>
  </si>
  <si>
    <t xml:space="preserve">ESTUDIOS FINANCIEROS, FISCALES Y DE FINANZAS PÚBLICAS PARA EL DESARROLLO DE LAS INST. PÚBLICAS_x000D_
EST. CONT., DE AUD. Y CONTROL INTERNO PARA EL DES. DE LAS ENT. PÚB., PRIV. Y SOC. EN AMBIENTES GLOB._x000D_
</t>
  </si>
  <si>
    <t>MAESTRÍA EN CORROSIÓN Y GESTIÓN DE INTEGRIDAD</t>
  </si>
  <si>
    <t xml:space="preserve">PROTECCIÓN CONTRA LA CORROSIÓN_x000D_
PROCESOS DE CORROSIÓN_x000D_
</t>
  </si>
  <si>
    <t>MAESTRÍA EN ESTUDIOS JURÍDICOS</t>
  </si>
  <si>
    <t xml:space="preserve">DERECHOS DE LA PERSONA_x000D_
DERECHO PROCESAL_x000D_
DERECHO CONSTITUCIONAL Y DE LA PERSONA _x000D_
DERECHO PATRIMONIAL_x000D_
</t>
  </si>
  <si>
    <t>MAESTRÍA EN GERENCIA PÚBLICA Y GOBIERNO</t>
  </si>
  <si>
    <t xml:space="preserve">GERENCIA PÚBLICA Y GOBIERNO_x000D_
GOBERNANZA Y GESTIÓN ESTRATÉGICA PARA EL DESARROLLO_x000D_
</t>
  </si>
  <si>
    <t>MAESTRÍA EN GERONTOLOGÍA SOCIAL INTEGRAL</t>
  </si>
  <si>
    <t xml:space="preserve">CARACTERÍSTICAS SOCIODEMOGRAFICAS Y SANITARIAS DE LA POBLACIÓN ENVEJECIDA_x000D_
DESARROLLO DE MODELOS GERENCIALES Y EDUCATIVOS DE INTERVENCIÓN GERONTOLÓGICA_x000D_
</t>
  </si>
  <si>
    <t>MAESTRÍA EN GESTIÓN EDUCATIVA</t>
  </si>
  <si>
    <t xml:space="preserve">GESTIÓN EDUCATIVA_x000D_
TENDENCIAS Y TEMAS EMERGENTES DE LA GESTIÓN EDUCATIVA_x000D_
PLANEACIÓN Y EVALUACIÓN PARA LA GESTIÓN ACADÉMICO ADMINISTRATIVA_x000D_
</t>
  </si>
  <si>
    <t>MAESTRÍA EN INGENIERÍA, TECNOLOGÍA Y GESTIÓN AMBIENTAL</t>
  </si>
  <si>
    <t xml:space="preserve">MANEJO, TRATAMIENTO Y DISPOSICIÓN DE RESIDUOS, EFLUENTES Y EMISIONES_x000D_
RESTAURACIÓN Y REMEDIACIÓN DE SITIOS CON DETERIORO AMBIENTAL_x000D_
SISTEMAS DE SEGURIDAD, HIGIENE Y PROTECCIÓN AMBIENTAL_x000D_
</t>
  </si>
  <si>
    <t>MAESTRÍA EN INTERVENCIÓN E INNOVACIÓN DE LA PRÁCTICA EDUCATIVA</t>
  </si>
  <si>
    <t xml:space="preserve">SOCIO-EDUCATIVA_x000D_
INNOVACIÓN PEDAGÓGICA_x000D_
</t>
  </si>
  <si>
    <t>MAESTRÍA EN MÉTODOS DE SOLUCIÓN DE CONFLICTOS Y DERECHOS HUMANOS</t>
  </si>
  <si>
    <t>MAESTRÍA EN PRODUCCIÓN ANIMAL TROPICAL</t>
  </si>
  <si>
    <t xml:space="preserve">TRASFERENCIA DE TECNOLOGÍAS PRODUCTIVAS EN PECES EN EL TRÓPICO_x000D_
TRANSFERENCIA DE TECNOLOGÍAS PRODUCTIVAS EN RUMIANTES EN EL TRÓPICO_x000D_
</t>
  </si>
  <si>
    <t>MAESTRÍA EN TECNOLOGÍAS PARA EL APRENDIZAJE Y EL CONOCIMIENTO</t>
  </si>
  <si>
    <t xml:space="preserve">LEARNING ANALYTICS_x000D_
ECOSISTEMAS DE APRENDIZAJE_x000D_
</t>
  </si>
  <si>
    <t>UNIVERSIDAD JUAREZ DEL ESTADO DE DURANGO</t>
  </si>
  <si>
    <t>UJED</t>
  </si>
  <si>
    <t>DOCTORADO EN CIENCIAS EN BIODIVERSIDAD Y ECOLOGÍA</t>
  </si>
  <si>
    <t xml:space="preserve">INTERACCIONES PLANTA-MICROORGANISMO-SUELO _x000D_
BIOLOGÍA, VULNERABILIDAD Y CONSERVACIÓN DE FLORA, FAUNA Y MICROBIOMAS SILVESTRES_x000D_
MANEJO DE ECOSISTEMAS DULCEACUÍCOLA DEL NORTE DE MÉXICO_x000D_
EVALUACIÓN DEL	IMPACTO AMBIENTAL EN ECOSISTEMAS DEL NORTE	DE	MÉXICO_x000D_
ECOLOGÍA Y BIODIVERSIDAD DEL NORTE DE MÉXICO _x000D_
MANEJO PARA LA CONSERVACIÓN Y APROVECHAMIENTO SOSTENIBLE DE LOS RECURSOS BIÓTICOS_x000D_
</t>
  </si>
  <si>
    <t>MAESTRÍA EN AGRICULTURA ORGÁNICA SUSTENTABLE</t>
  </si>
  <si>
    <t xml:space="preserve">APROVECHAMIENTO SUSTENTABLE DE ABONOS ORGANICOS E INOCUIDAD ALIMENTARIA_x000D_
MANEJO SUSTENTABLE DE LOS RECURSOS NATURALES DE ZONAS ARIDAS_x000D_
MANEJO SUSTENTABLE DE LOS RECURSOS AGUA Y SUELO_x000D_
</t>
  </si>
  <si>
    <t>MAESTRÍA EN BIOMEDICINA</t>
  </si>
  <si>
    <t xml:space="preserve">FACTORES AMBIENTALES, GENÉTICOS, BIOQUÍMICOS Y PSICOSOCIALES EN LOS PROCESOS SALUD-ENFERMEDAD_x000D_
EPIDEMIOLOGIA DE ENFERMEDADES DE INTERÉS REGIONAL_x000D_
</t>
  </si>
  <si>
    <t xml:space="preserve">ENFERMEDADES CRÓNICAS DEGENERATIVAS E INFECTOCONTAGIOSAS._x000D_
SALUD PÚBLICA Y DESARROLLO HUMANO_x000D_
</t>
  </si>
  <si>
    <t>MAESTRÍA EN CIENCIAS EN  NANOTECNOLOGÍA  Y QUÍMICA DE MATERIALES</t>
  </si>
  <si>
    <t xml:space="preserve">DESARROLLO DE MATERIALES NANOESTRUCTURADOS_x000D_
QUÍMICA DE MATERIALES_x000D_
</t>
  </si>
  <si>
    <t>MAESTRÍA EN CIENCIAS EN BIODIVERSIDAD Y ECOLOGÍA</t>
  </si>
  <si>
    <t xml:space="preserve">EVALUACIÓN DEL IMPACTO AMBIENTAL EN ECOSISTEMAS DEL NORTE DE MEXICO_x000D_
ECOLOGÍA Y BIODIVERSIDAD DEL NORTE DE MÉXICO_x000D_
MANEJO PARA LA CONSERVACIÓN Y APROVECHAMIENTO SOSTENIBLE DE LOS RECURSOS BIÓTICOS._x000D_
BIOLOGÍA, VULNERABILIDAD Y CONSERVACIÓN DE FLORA, FAUNA Y MICROBIOMAS SILVESTRES_x000D_
INTERACCION PLANTA MICROORGANISMO SUELO_x000D_
MANEJO DE ECOSISTEMAS DULCEACUICOLAS DEL NORTE DE MEXICO_x000D_
</t>
  </si>
  <si>
    <t>MAESTRÍA EN CIENCIAS ESTOMATOLÓGICAS</t>
  </si>
  <si>
    <t xml:space="preserve">INVESTIGACION ODONTOLOGICA BASICA, CLINICA Y EPIDEMIOLOGICA BIOLOGÍA BUCAL._x000D_
INVESTIGACION ESTOMATOLOGICA BASICA Y CLINICA PATOLOGIA BUCAL Y FLUOROSIS._x000D_
</t>
  </si>
  <si>
    <t>MAESTRÍA EN CIENCIAS Y HUMANIDADES</t>
  </si>
  <si>
    <t xml:space="preserve">PROBLEMAS EPISTEMOLÓGICOS Y FILOSÓFICOS DE LAS CIENCIAS_x000D_
MOVIMIENTOS SOCIALES, CAMBIOS CULTURALES E IDENTIDAD REGIONAL_x000D_
ESTUDIO DEL ESPACIO TERRITORIAL Y PODER EN EL NORTE DE MÉXICO_x000D_
</t>
  </si>
  <si>
    <t>MAESTRÍA EN GEOMÁTICA APLICADA A RECURSOS FORESTALES Y AMBIENTALES</t>
  </si>
  <si>
    <t xml:space="preserve">GEOMATICA EN EL MANEJO Y CONSERVACION  DE LOS RECURSOS FORESTALES_x000D_
GEOMÁTICA EN LA GESTIÓN Y CONSERVACIÓN DEL AMBIENTE._x000D_
</t>
  </si>
  <si>
    <t>CIENCIA Y TECNOLOGÍA  DE LOS RECURSOS FORESTALES</t>
  </si>
  <si>
    <t xml:space="preserve">MODELOS Y MODELIZACIÓN PARA LA RESOLUCIÓN DE PROBLEMAS, ENSEÑANZA Y APRENDIZAJE DE LAS MATEMÁTICAS_x000D_
</t>
  </si>
  <si>
    <t>MAESTRÍA INTERINSTITUCIONAL EN CIENCIAS AGROPECUARIAS Y FORESTALES</t>
  </si>
  <si>
    <t xml:space="preserve">MANEJO Y CONSERVACIÓN DE LOS RECURSOS NATURALES_x000D_
PRODUCCIÓN ANIMAL_x000D_
</t>
  </si>
  <si>
    <t>PROGRAMA INSTITUCIONAL DE DOCTORADO EN CIENCIAS AGROPECUARIAS Y FORESTALES</t>
  </si>
  <si>
    <t xml:space="preserve">PRODUCCION ANIMAL SUSTENTABLE_x000D_
MANEJO, APROVECHAMIENTO Y CONSERVACION DE RECURSOS NATURALES_x000D_
AGRICULTURA SUSTENTABLE_x000D_
</t>
  </si>
  <si>
    <t>UNIVERSIDAD LA SALLE, A.C.</t>
  </si>
  <si>
    <t>LA SALLE</t>
  </si>
  <si>
    <t xml:space="preserve">CULTURA Y PENSAMIENTO JURÍDICO_x000D_
DIGNIDAD HUMANA_x000D_
SISTEMAS DE MORALIDAD Y ÉTICA GUBERNAMENTAL_x000D_
</t>
  </si>
  <si>
    <t>HISTORIA Y FILOSOFÍA DEL DERECHO</t>
  </si>
  <si>
    <t xml:space="preserve">CIRUGÍA ENDOSCÓPICA DE NARIZ Y SENOS PARANASALES_x000D_
PATOLOGIA OTORRINOLARINGOLÓGICA DEL ADULTO MAYOR_x000D_
EDUCACIÓN MEDICA_x000D_
</t>
  </si>
  <si>
    <t>UNIVERSIDAD MICHOACANA DE SAN NICOLAS DE HIDALGO</t>
  </si>
  <si>
    <t>UMSNH</t>
  </si>
  <si>
    <t xml:space="preserve">MODELOS CUANTITATIVOS Y CUALITATIVOS EN LA TOMA DE DECISIONES_x000D_
MEJORAMIENTO Y GESTIÓN EMPRESARIAL_x000D_
FOMENTO Y EVALUACIÓN DE LA COMPETITIVIDAD EMPRESARIAL_x000D_
CREACIÓN Y PERMANENCIA DE LAS EMPRESAS_x000D_
INNOVACIÓN Y SUSTENTABILIDAD._x000D_
</t>
  </si>
  <si>
    <t>DOCTORADO EN CIENCIA EN NEGOCIOS INTERNACIONALES</t>
  </si>
  <si>
    <t>DOCTORADO EN CIENCIAS DE LA SALUD Y FARMACÉUTICAS</t>
  </si>
  <si>
    <t xml:space="preserve">NUTRICIÓN Y GENÓMICA_x000D_
ENFERMEDADES CRÓNICO DEGENERATIVAS_x000D_
COMPUESTOS BIOACTIVOS TERAPÉUTICOS_x000D_
</t>
  </si>
  <si>
    <t>DOCTORADO EN CIENCIAS DEL DESAROLLO REGIONAL</t>
  </si>
  <si>
    <t>DOCTORADO EN CIENCIAS EN BIOLOGÍA EXPERIMENTAL</t>
  </si>
  <si>
    <t xml:space="preserve">INTERACCIONES PLANTA MICROORGANISMO_x000D_
BIOTECNOLOGÍA MICROBIANA Y VEGETAL_x000D_
BIOQUÍMICA Y FISIOLOGÍA_x000D_
</t>
  </si>
  <si>
    <t>DOCTORADO EN CIENCIAS EN EL ÁREA DE FÍSICA</t>
  </si>
  <si>
    <t xml:space="preserve">MODELADO, ANÁLISIS Y PLANEACIÓN DE LOS SISTEMAS ELÉCTRICOS._x000D_
TÉCNICAS COMPUTACIONALES EFICIENTES PARA EL ANÁLISIS DE SISTEMAS_x000D_
TÉCNICAS HEURÍSTICAS E INTELIGENCIA ARTIFICIAL PARA EL ANÁLISIS Y CONTROL DE SISTEMAS_x000D_
TÉCNICAS AVANZADAS PARA EL DISEÑO DE SISTEMAS DE INSTRUMENTACIÓN Y CONTROL_x000D_
</t>
  </si>
  <si>
    <t>DOCTORADO EN CIENCIAS EN INGENIERÍA FÍSICA</t>
  </si>
  <si>
    <t xml:space="preserve">MODELADO_x000D_
ESTRUCTURA DE LA MATERIA_x000D_
CIENCIA E INGENIERÍA DE MATERIALES_x000D_
</t>
  </si>
  <si>
    <t xml:space="preserve">TRANSFERENCIA DEL CALOR Y FLUIDODINÁMICA_x000D_
TERMODINÁMICA APLICADA Y ENERGÍAS ALTERNAS_x000D_
DISEÑO Y PROPIEDADES DE LOS MATERIALES_x000D_
</t>
  </si>
  <si>
    <t xml:space="preserve">INGENIERÍA DE PROCESOS QUÍMICOS_x000D_
SÍNTESIS Y CARACTERIZACIÓN SUPERFICIAL_x000D_
REACCIONES CATALÍTICAS HETEROGÉNEAS_x000D_
ANÁLISIS DE REACCIONES COMPLEJAS Y SÍNTESIS DE MACROMOLÉCULAS_x000D_
EVALUACIÓN DE PROPIEDADES TERMODINÁMICAS Y DE TRANSPORTE_x000D_
</t>
  </si>
  <si>
    <t>DOCTORADO EN CIENCIAS EN METALURGIA Y CIENCIA DE LOS MATERIALES</t>
  </si>
  <si>
    <t xml:space="preserve">FITOQUIMICA Y QUIMICA DE PRODUCTOS NATURALES_x000D_
SINTESIS QUÍMICA Y MODELADO MOLECULAR_x000D_
QUIMICA DE MATERIALES Y CATALISIS_x000D_
</t>
  </si>
  <si>
    <t>DOCTORADO EN CIENCIAS Y TECNOLOGÍA DE LA MADERA</t>
  </si>
  <si>
    <t xml:space="preserve">LGAC 2. CIENCIA Y TECNOLOGÍA EN MANEJO, CONSERVACIÓN Y APROVECHAMIENTO DE RECURSOS FORESTALES._x000D_
LGAC 1. CIENCIA Y TECNOLOGÍA DE MATERIALES Y PRODUCTOS MADERABLES Y NO MADERABLES._x000D_
</t>
  </si>
  <si>
    <t>DOCTORADO EN DESARROLLO Y SUSTENTABILIDAD</t>
  </si>
  <si>
    <t xml:space="preserve">ECONOMIA DEL DESARROLLO Y SUSTENTABILIDAD_x000D_
TERRITORIO, DESARROLLO Y SUSTENTABILIDAD_x000D_
ALTERNATIVAS DEL DESARROLLO Y SUSTENTABILIDAD_x000D_
</t>
  </si>
  <si>
    <t xml:space="preserve">DOCTORADO EN ESTUDIOS PSICOSOCIALES </t>
  </si>
  <si>
    <t xml:space="preserve">PSICOLOGÍA CRÍTICA, ESTUDIOS PSICOANALÍTICOS Y TEORÍA DE GÉNERO_x000D_
PSICOLOGÍA SOCIAL _x000D_
</t>
  </si>
  <si>
    <t>DOCTORADO EN FILOSOFÍA INSTITUCIONAL</t>
  </si>
  <si>
    <t xml:space="preserve">FILOSOFÍA DE LA CULTURA_x000D_
HISTORIA DE LA FILOSOFÍA_x000D_
FILOSOFÍA DE LAS CIENCIAS SOCIALES Y HUMANAS_x000D_
</t>
  </si>
  <si>
    <t>DOCTORADO EN INGENIERÍA CIVIL</t>
  </si>
  <si>
    <t xml:space="preserve">CIENCIA Y TECNOLOGÍA DE LOS MATERIALES EN INGENIERÍA CIVIL_x000D_
INGENIERÍA CIVIL SUSTENTABLE_x000D_
ANÁLISIS Y DISEÑO AVANZADO EN INGENIERÍA CIVIL_x000D_
</t>
  </si>
  <si>
    <t xml:space="preserve">3. EMPRESAS Y ORGANIZACIONES ECONÓMICAS_x000D_
1. ACTORES, ESTRATEGIAS Y POLÍTICAS _x000D_
2. SUSTENTABILIDAD, TERRITORIO Y ALTERNATIVAS AL DESARROLLO_x000D_
</t>
  </si>
  <si>
    <t>ESPECIALIDAD EN RESTAURACIÓN DE SITIOS Y MONUMENTOS</t>
  </si>
  <si>
    <t xml:space="preserve">BIOMEDICINA CELULAR Y MOLECULAR_x000D_
ENFERMEDADES CRÓNICO DEGENERATIVAS_x000D_
CIENCIAS FISIOLÓGICAS_x000D_
</t>
  </si>
  <si>
    <t>MAESTRÍA EN CIENCIAS DEL DESARROLLO REGIONAL</t>
  </si>
  <si>
    <t xml:space="preserve">DESARROLLO SUSTENTABLE_x000D_
DESARROLLO REGIONAL_x000D_
METODOLOGÍA DE LA INVESTIGACIÓN_x000D_
DESARROLLO ECONÓMICO_x000D_
</t>
  </si>
  <si>
    <t>MAESTRÍA EN CIENCIAS EN ECOLOGÍA INTEGRATIVA</t>
  </si>
  <si>
    <t xml:space="preserve">ZOOLOGÍA INTEGRATIVA_x000D_
HIDROLOGÍA Y ZONA CRÍTICA_x000D_
FISIOLOGÍA INTEGRATIVA_x000D_
LIMNOLOGÍA Y ECOLOGÍA COSTERA_x000D_
CONSERVACIÓN Y ANÁLISIS ESPACIAL DE LA BIODIVERSIDAD_x000D_
ECOLOGÍA VEGETAL E INTERACCIONES BIÓTICAS_x000D_
</t>
  </si>
  <si>
    <t>MAESTRÍA EN CIENCIAS EN EL ÁREA DE FÍSICA</t>
  </si>
  <si>
    <t xml:space="preserve">TEORÍA DE CAMPOS Y FÍSICA DE ALTAS ENERGÍAS_x000D_
FÍSICA COMPUTACIONAL_x000D_
BIOFÍSICA Y SISTEMAS COMPLEJOS_x000D_
FÍSICA ESTADÍSTICA, GRAVITACIÓN Y SISTEMAS COMPLEJOS_x000D_
</t>
  </si>
  <si>
    <t xml:space="preserve">CALIDAD DEL AGUA, DEL AIRE Y PROCESOS DE TRATAMIENTO_x000D_
GESTION DE RESIDUOS Y REMEDIACION DE SUELOS_x000D_
GESTION AMBIENTAL_x000D_
</t>
  </si>
  <si>
    <t xml:space="preserve">SISTEMAS ELÉCTRICOS_x000D_
CALIDAD DE LA ENERGÍA EN SISTEMAS ELÉCTRICOS_x000D_
INSTRUMENTACIÓN Y CONTROL DE SISTEMAS_x000D_
INTELIGENCIA ARTIFICIAL_x000D_
PROCESAMIENTO DE LA INFORMACIÓN_x000D_
</t>
  </si>
  <si>
    <t>MAESTRÍA EN CIENCIAS EN INGENIERÍA FÍSICA</t>
  </si>
  <si>
    <t xml:space="preserve">MODELADO_x000D_
CIENCIA E INGENIERIA DE MATERIALES_x000D_
ESTRUCTURA DE LA MATERIA_x000D_
FÍSICA APLICADA_x000D_
</t>
  </si>
  <si>
    <t xml:space="preserve">INGENIERIA DE PROCESOS SUSTENTABLES_x000D_
FENÓMENOS FÍSICO-QUÍMICOS SUPERFICIALES_x000D_
CINÉTICA QUÍMICA Y CATÁLISIS_x000D_
POLÍMEROS, NANOESTRUCTURAS Y ANÁLISIS DE SISTEMAS COMPLEJOS DE REACCIÓN_x000D_
</t>
  </si>
  <si>
    <t>MAESTRÍA EN CIENCIAS EN NEGOCIOS INTERNACIONALES</t>
  </si>
  <si>
    <t xml:space="preserve">COMERCIO Y FINANZAS INTERNACIONALES_x000D_
INNOVACIÓN Y CAMBIO TECNOLÓGICO_x000D_
PRODUCTIVIDAD Y COMPETITIVIDAD_x000D_
</t>
  </si>
  <si>
    <t xml:space="preserve">DISEÑO MOLECULAR ENFOCADO A COMPUESTOS CON ACTIVIDAD BIOLÓGICA_x000D_
QUÍMICA ORGÁNICA DE PRODUCTOS NATURALES, BIOPOLÍMEROS Y PRODUCTOS FORESTALES_x000D_
FITOQUÍMICA_x000D_
</t>
  </si>
  <si>
    <t>MAESTRÍA EN CIENCIAS Y TECNOLOGÍA DE LA MADERA</t>
  </si>
  <si>
    <t xml:space="preserve">CIENCIA Y TECNOLOGÍA DE MATERIALES Y PRODUCTOS MADERABLES Y NO MADERABLES_x000D_
CIENCIA Y TECNOLOGÍA EN MANEJO, CONSERVACIÓN Y APROVECHAMIENTO DE RECURSOS FORESTALES_x000D_
</t>
  </si>
  <si>
    <t>MAESTRÍA EN CIENCIAS: BIOLOGÍA EXPERIMENTAL</t>
  </si>
  <si>
    <t xml:space="preserve">INTERACCIONES PLANTA MICROORGANISMOS_x000D_
BIOTECNOLOGÍA MICROBIANA Y VEGETAL_x000D_
BIOQUÍMICA Y FISIOLOGÍA_x000D_
</t>
  </si>
  <si>
    <t>MAESTRÍA EN DERECHO CON OPCIONES EN HUMANIDADES, CIENCIA POLÍTICA, DERECHO ADMINISTRATIVO Y DERECHO PROCESAL CONSTITUCIONAL</t>
  </si>
  <si>
    <t xml:space="preserve">CIENCIA POLÍTICA_x000D_
DERECHO Y HUMANIDADES_x000D_
DERECHO ADMINISTRATIVO_x000D_
DERECHO PROCESAL CONSTITUCIONAL_x000D_
</t>
  </si>
  <si>
    <t>MAESTRÍA EN DERECHO DE LA INFORMACIÓN</t>
  </si>
  <si>
    <t xml:space="preserve">DERECHO A LA INFORMACIÓN Y SOCIEDAD DE LA INFORMACIÓN_x000D_
SOCIOLOGÍA Y SEMIÓTICA DE LA INFORMACIÓN_x000D_
</t>
  </si>
  <si>
    <t>MAESTRÍA EN DESARROLLO Y SUSTENTABILIDAD</t>
  </si>
  <si>
    <t>MAESTRÍA EN DISEÑO AVANZADO</t>
  </si>
  <si>
    <t xml:space="preserve">DISEÑO PARA EL HÁBITAT SOSTENIBLE_x000D_
DISEÑO EXPERIMENTAL PARA LA INNOVACIÓN_x000D_
DISEÑO PARA LA EQUIDAD,  INCLUSIÓN Y COHESIÓN SOCIAL_x000D_
</t>
  </si>
  <si>
    <t xml:space="preserve">PROBLEMAS DE LA EDUCACIÓN Y ENSEÑANZA DE LA HISTORIA_x000D_
INTERCULTURALIDAD, EDUCACIÓN E HISTORIA_x000D_
SOCIEDAD, ESTADO Y NACIÓN_x000D_
IMÁGENES, IMAGINARIOS Y REPRESENTACIONES EN LA HISTORIA Y SU ENSEÑANZA_x000D_
</t>
  </si>
  <si>
    <t>MAESTRÍA EN ESTUDIOS DEL DISCURSO</t>
  </si>
  <si>
    <t xml:space="preserve">LINGÜÍSTICA FUNCIONAL_x000D_
DISCURSO LITERARIO_x000D_
TEORÍAS TRANSDISCIPLINARES DEL DISCURSO_x000D_
</t>
  </si>
  <si>
    <t>MAESTRÍA EN FILOSOFÍA DE LA CULTURA</t>
  </si>
  <si>
    <t xml:space="preserve">HISTORIA DE LA FILOSOFÍA_x000D_
FILOSOFÍA DE LA CULTURA_x000D_
FILOSOFÍA DE LAS CIENCIAS SOCIALES Y HUMANAS_x000D_
</t>
  </si>
  <si>
    <t>MAESTRÍA EN GEOCIENCIAS Y PLANIFICACIÓN DEL TERRITORIO</t>
  </si>
  <si>
    <t xml:space="preserve">GEOTERMIA Y GEOFÍSICA_x000D_
CAMBIO CLIMÁTICO Y GEOARQUEOLOGÍA_x000D_
MINERALOGÍA, CRISTALOGRAFÍA, PETROLOGÍA Y GEOQUÍMICA._x000D_
GEOLOGÍA AMBIENTAL_x000D_
RIESGOS GEOLÓGICOS._x000D_
PLANIFICACIÓN TERRITORIAL_x000D_
</t>
  </si>
  <si>
    <t xml:space="preserve">GEOGRAFÍA, ECONOMÍA Y REGIÓN EN MÉXICO Y AMÉRICA LATINA_x000D_
HISTORIA DEL ESTADO, LAS IDEAS Y LAS INSTITUCIONES EN MÉXICO Y AMÉRICA LATINA_x000D_
HISTORIA SOCIAL, POLÍTICA Y DE LA CULTURA_x000D_
HISTORIA DE LAS RELACIONES INTERNACIONALES_x000D_
HISTORIOGRAFÍA Y TEORÍA DE LA HISTORIA_x000D_
</t>
  </si>
  <si>
    <t>MAESTRÍA EN INGENIERÍA DE LOS RECURSOS HÍDRICOS</t>
  </si>
  <si>
    <t xml:space="preserve">GESTIÓN INTEGRAL DE LOS RECURSOS HÍDRICOS CON CRITERIOS DE RIESGO_x000D_
ANÁLISIS Y DISEÑO DE LA INFRAESTRUCTURA HIDRÁULICA Y EVALUACIÓN DE LOS RECURSOS HÍDRICOS_x000D_
</t>
  </si>
  <si>
    <t>MAESTRÍA EN INGENIERÍA EN EL ÁREA DE ESTRUCTURAS</t>
  </si>
  <si>
    <t xml:space="preserve">CARACTERIZACIÓN DE MATERIALES AVANZADOS DE CONSTRUCCIÓN _x000D_
RESILIENCIA Y DISEÑO ESTRUCTURAL SUSTENTABLE ANTE FENÓMENOS NATURALES_x000D_
MODELACIÓN ANALÍTICA, CONTROL DE VIBRACIONES Y MEDICIÓN EXPERIMENTAL EN ESTRUCTURAS_x000D_
</t>
  </si>
  <si>
    <t>MAESTRÍA EN METALURGIA Y CIENCIAS DE LOS MATERIALES</t>
  </si>
  <si>
    <t xml:space="preserve">GESTIÓN DE LA ADMINISTRACIÓN PÚBLICA_x000D_
POLÍTICAS PÚBLICAS PARA EL DESARROLLO_x000D_
POBLACIÓN, TERRITORIO Y POLÍTICAS PÚBLICAS_x000D_
POLÍTICA ECONÓMICA_x000D_
</t>
  </si>
  <si>
    <t xml:space="preserve">INVESTIGACIÓN EN PSICOLOGÍA CLÍNICA_x000D_
INVESTIGACIÓN EN SALUD, ESTILOS DE VIDA Y CAMBIO DE CONDUCTA_x000D_
INVESTIGACIÓN EN APRENDIZAJES, PRÁCTICA EDUCATIVA Y PROCESOS SOCIALES_x000D_
</t>
  </si>
  <si>
    <t>POSGRADO EN MATEMÁTICAS - DOCTORADO</t>
  </si>
  <si>
    <t xml:space="preserve">FÍSICA MATEMÁTICA_x000D_
ANÁLISIS MATEMÁTICO APLICADO_x000D_
TOPOLOGIA Y TEORÍA DE CONJUNTOS_x000D_
ALGEBRA_x000D_
MATEMÁTICAS DISCRETAS_x000D_
GEOMETRIA ALGEBRÁICA Y DIFERENCIAL_x000D_
BIOMATEMÁTICAS_x000D_
</t>
  </si>
  <si>
    <t>POSGRADO EN MATEMÁTICAS - MAESTRÍA</t>
  </si>
  <si>
    <t xml:space="preserve">FÍSICA MATEMÁTICA_x000D_
GEOMETRÍA ALGEBRÁICA Y DIFERENCIAL_x000D_
ALGEBRA_x000D_
TOPOLOGÍA Y TEORÍA DE CONJUNTOS _x000D_
ANALISIS MATEMÁTICO APLICADO_x000D_
MATEMÁTICAS DISCRETAS_x000D_
BIOMATEMÁTICAS_x000D_
</t>
  </si>
  <si>
    <t>PROGRAMA DE MAESTRÍA EN PRODUCCIÓN AGROPECUARIA CON OPCIÓN TERMINAL EN LAS ÁREAS: AGRÍCOLA, PECUARIA, FORESTAL, ACUÍCOLA Y AGRONEGOCIOS</t>
  </si>
  <si>
    <t xml:space="preserve">BIOTECNOLOGÍA AGRÍCOLA_x000D_
BIOTECNOLOGÍA Y PRODUCCIÓN PECUARIA_x000D_
BIOTECNOLOGÍA ACUÍCOLA_x000D_
BIOTECNOLOGÍA Y MANEJO FORESTAL_x000D_
AGRONEGOCIOS_x000D_
</t>
  </si>
  <si>
    <t>PROGRAMA INSTITUCIONAL DE DOCTORADO EN CIENCIAS BIOLÓGICAS</t>
  </si>
  <si>
    <t>PROGRAMA INSTITUCIONAL DE DOCTORADO EN HISTORIA</t>
  </si>
  <si>
    <t xml:space="preserve">IDEAS, INSTITUCIONES Y PROCESOS POLÍTICOS EN MÉXICO Y AMÉRICA LATINA_x000D_
HISTORIA DE LAS RELACIONES INTERNACIONALES_x000D_
HISTORIA INTELECTUAL Y CULTURAL EN MÉXICO Y AMÉRICA LATINA_x000D_
HISTORIA REGIONAL DE MÉXICO Y AMÉRICA LATINA_x000D_
HISTORIOGRAFÍA MEXICANA  Y TEORÍA DE LA HISTORIA_x000D_
HISTORIA DE LA CIENCIA Y LA TECNOLOGÍA_x000D_
HISTORIA ECONÓMICA Y SOCIAL DE MÉXICO Y AMÉRICA LATINA_x000D_
</t>
  </si>
  <si>
    <t>PROGRAMA INSTITUCIONAL DE MAESTRÍA EN CIENCIAS BIOLÓGICAS</t>
  </si>
  <si>
    <t xml:space="preserve">MICROBIOLOGIA_x000D_
MANEJO DE FAUNA SILVESTRE_x000D_
MANEJO DE RECURSOS NATURALES_x000D_
BIOTECNOLOGÍA MOLECULAR AGROPECUARIA_x000D_
PRODUCCIÓN ANIMAL_x000D_
ECOFISIOLOGÍA VEGETAL_x000D_
MANEJO INTEGRADO DE PLAGAS_x000D_
CIENCIAS DE LA TIERRA_x000D_
RECURSOS FITOGENÉTICOS_x000D_
BIOMEDICINA CELULAR Y MOLECULAR_x000D_
CONTROL DE CALIDAD DE PRODUCTOS VEGETALES_x000D_
BIOTECNOLOGÍA ACUICOLA Y ACUICULTURA_x000D_
BIOLOGÍA EVOLUTIVA_x000D_
SISTEMÁTICA Y ECOLOGÍA MOLECULAR_x000D_
GENÉTICA DE POBLACIONES Y FILOGEOGRAFÍA_x000D_
</t>
  </si>
  <si>
    <t>UNIVERSIDAD NACIONAL AUTONOMA DE MEXICO</t>
  </si>
  <si>
    <t>UNAM</t>
  </si>
  <si>
    <t>PLAN ÚNICO DE ESPECIALIZACIONES MÉDICAS EN MEDICINA FAMILIAR</t>
  </si>
  <si>
    <t>DOCTORADO CIENCIAS ODONTOLÓGICAS</t>
  </si>
  <si>
    <t xml:space="preserve">BIOLOGIA  BUCAL_x000D_
BIOMATERIALES DENTALES_x000D_
INVESTIGACION CLINICA-EPIDEMIOLOGICA EN ODONTOLOGIA_x000D_
</t>
  </si>
  <si>
    <t xml:space="preserve">ETNOLOGÍA_x000D_
ANTROPOLOGÍA SOCIAL_x000D_
ANTROPOLOGÍA FISICA_x000D_
ARQUEOLOGÍA_x000D_
LINGÜÍSTICA ANTROPOLÓGICA_x000D_
</t>
  </si>
  <si>
    <t xml:space="preserve">TEORÍA Y CRÍTICA DE LA ARQUITECTURA_x000D_
PARADIGMAS EN LA COMUNICACIÓN Y LA ENSEÑANZA DE LA ARQUITECTURA_x000D_
PRODUCCIÓN ARQUITECTÓNICA_x000D_
PENSAMIENTO Y PRODUCCIÓN CIENTÍFICO TECNOLÓGICA DE LA ARQUITECTURA_x000D_
ARQUITECTURA, MEDIOAMBIENTE Y SUSTENTABILIDAD_x000D_
EXPRESIÓN Y REPRESENTACIÓN ARQUITECTÓNICA_x000D_
ARQUITECTURA HISTÓRICA Y PATRIMONIO_x000D_
ARQUITECTURA Y HABITABILIDAD_x000D_
ARQUITECTURA Y TERRITORIO_x000D_
CONOCIMIENTO TRANSDISCIPLINARIO EN LA ARQUITECTURA_x000D_
</t>
  </si>
  <si>
    <t>DOCTORADO EN ASTROFÍSICA</t>
  </si>
  <si>
    <t>DOCTORADO EN BIBLIOTECOLOGÍA Y ESTUDIOS DE LA INFORMACIÓN</t>
  </si>
  <si>
    <t xml:space="preserve">INFORMACION, CONOCIMIENTO Y SOCIEDAD_x000D_
ORGANIZACION DE LA INFORMACION DOCUMENTAL_x000D_
TECNOLOGIAS DE LA INFORMACION_x000D_
SISTEMAS Y SERVICIOS BIBLIOTECARIOS Y DE INFORMACION_x000D_
USUARIOS DE LA INFORMACION_x000D_
</t>
  </si>
  <si>
    <t>BIBLIOTECOLOGÍA Y ESTUDIOS DE LA INFORMACIÓN</t>
  </si>
  <si>
    <t>DOCTORADO EN CIENCIA E INGENIERIA DE MATERIALES.</t>
  </si>
  <si>
    <t xml:space="preserve">BIOLOGÍA CELULAR Y ORGANÍSMICA_x000D_
BIOGEOGRAFÍA_x000D_
BIOLOGÍA DE LA REPRODUCCIÓN_x000D_
BIOLOGÍA DEL DESARROLLO_x000D_
BIOLOGÍA ESTRUCTURAL Y FUNCIONAL_x000D_
BIOLOGÍA MOLECULAR_x000D_
CONTAMINACIÓN AMBIENTAL_x000D_
ETNOBIOLOGÍA_x000D_
EVOLUCIÓN_x000D_
GENÉTICA_x000D_
GENÓMICA_x000D_
HISTORIA Y FILOSOFÍA DE LA BIOLOGÍA_x000D_
IMPACTO AMBIENTAL_x000D_
INMUNOLOGÍA_x000D_
MANEJO Y CONSERVACIÓN DE RECURSOS NATURALES_x000D_
MICROBIOLOGÍA_x000D_
NEUROBIOLOGÍA_x000D_
PALEOBIOLOGÍA_x000D_
PARASITOLOGÍA_x000D_
RESTAURACIÓN ECOLÓGICA_x000D_
FILOGENIA_x000D_
TOXICOLOGÍA_x000D_
BIOTECNOLOGÍA_x000D_
FILOGEOGRAFÍA_x000D_
BIOLOGIA EVOLUTIVA_x000D_
BIOLOGIA EXPERIMENTAL_x000D_
BIOMEDICINA_x000D_
MANEJO INTEGRAL DE ECOSISTEMAS_x000D_
SISTEMÁTICA_x000D_
ECOLOGÍA_x000D_
</t>
  </si>
  <si>
    <t>NEUROBIOLOGÍA</t>
  </si>
  <si>
    <t>DOCTORADO EN CIENCIAS BIOQUÍMICAS</t>
  </si>
  <si>
    <t xml:space="preserve">RECURSOS HUMANOS_x000D_
OPERACIONES_x000D_
TEORÍA DE LA ADMINISTRACIÓN Y LA ORGANIZACIÓN_x000D_
FINANZAS_x000D_
FISCAL_x000D_
MERCADOTECNIA_x000D_
NEGOCIOS INTERNACIONALES_x000D_
ADMINISTRACIÓN DEL CONOCIMIENTO_x000D_
INFORMÁTICA_x000D_
</t>
  </si>
  <si>
    <t>DOCTORADO EN CIENCIAS DE LA PRODUCCIÓN Y DE LA SALUD ANIMAL</t>
  </si>
  <si>
    <t xml:space="preserve">ENFERMEDADES INFECCIOSAS_x000D_
REPRODUCCIÓN_x000D_
NUTRICIÓN ANIMAL_x000D_
PATOLOGÍA DE ENFERMEDADES NO INFECCIOSAS_x000D_
FARMACOLOGÍA_x000D_
ETOLOGÍA/COMPORTAMIENTO ANIMAL_x000D_
SALUD PÚBLICA_x000D_
GENÉTICA_x000D_
SISTEMAS  DE PRODUCCIÓN ATENCIÓN CLÍNICA Y EDUCACIÓN_x000D_
</t>
  </si>
  <si>
    <t>DOCTORADO EN CIENCIAS DE LA SOSTENIBILIDAD</t>
  </si>
  <si>
    <t xml:space="preserve">CAMBIO GLOBAL, VULNERABILIDAD Y RESILIENCIA_x000D_
GOBERNANZA, PLANEACIÓN COLABORATIVA Y APRENDIZAJE SOCIAL_x000D_
LÍMITES, TRAYECTORIAS Y TRANSICIÓN A LA SOSTENIBILIDAD_x000D_
MONITOREO Y EVALUACIÓN DE SISTEMAS SOCIOAMBIENTALES_x000D_
SISTEMAS SOCIOAMBIENTALES, COMPLEJIDAD Y ADAPTACIÓN_x000D_
URBANISMO E INFRAESTRUCTURA SOSTENIBLE_x000D_
DISEÑO DE SISTEMAS SOCIOTECNOLÓGICOS_x000D_
</t>
  </si>
  <si>
    <t>DOCTORADO EN CIENCIAS DEL MAR Y LIMNOLOGÍA</t>
  </si>
  <si>
    <t xml:space="preserve">LIMNOLOGÍA_x000D_
BIOLOGÍA MARINA_x000D_
GEOLOGÍA MARINA_x000D_
OCEANOGRAFÍA FÍSICA_x000D_
QUÍMICA ACUÁTICA_x000D_
</t>
  </si>
  <si>
    <t xml:space="preserve">MATERIA CONDENSADA Y NANOCIENCIAS_x000D_
FÍSICA ESTADÍSTICA Y SISTEMAS COMPLEJOS_x000D_
FÍSICA DE ALTAS ENERGÍAS, FÍSICA NUCLEAR, GRAVITACIÓN Y FÍSICA MATEMÁTICA_x000D_
MEDIOS CONTINUOS_x000D_
ÓPTICA Y FOTÓNICA_x000D_
FÍSICA CUÁNTICA, ATÓMICA Y MOLECULAR_x000D_
FÍSICA MÉDICA Y BIOLÓGICA_x000D_
</t>
  </si>
  <si>
    <t>DOCTORADO EN CIENCIAS MÉDICAS Y DE LA SALUD</t>
  </si>
  <si>
    <t xml:space="preserve">INVESTIGACIÓN EN HUMANIDADES EN SALUD_x000D_
INVESTIGACIÓN CLÍNICA EXPERIMENTAL EN SALUD_x000D_
INVESTIGACIÓN EN CIENCIAS SOCIOMÉDICAS_x000D_
INVESTIGACION EN CIENCIAS DE LA SALUD_x000D_
INVESTIGACION CLINICA EN MEDICINA_x000D_
</t>
  </si>
  <si>
    <t>DOCTORADO EN CIENCIAS POLÍTICAS Y SOCIALES</t>
  </si>
  <si>
    <t xml:space="preserve">FILOSOFÍA DEL DERECHO_x000D_
DERECHO ADMINISTRATIVO_x000D_
DERECHO AMBIENTAL_x000D_
DERECHO CIVIL_x000D_
DERECHO CONSTITUCIONAL_x000D_
DERECHO DE LA ADMINISTRACIÓN Y PROCURACIÓN DE JUSTICIA_x000D_
DERECHO DE LA INFORMACIÓN_x000D_
DERECHO DE LA PROPIEDAD INTELECTUAL_x000D_
DERECHO DE MENORES_x000D_
DERECHO DEL COMERCIO EXTERIOR_x000D_
DERECHO ELECTORAL_x000D_
DERECHO EMPRESARIAL_x000D_
DERECHO FAMILIAR_x000D_
DERECHO FINANCIERO_x000D_
DERECHO FISCAL_x000D_
DERECHO INTERNACIONAL PRIVADO_x000D_
DERECHO INTERNACIONAL PÚBLICO_x000D_
DERECHO LABORAL_x000D_
DERECHO NOTARIAL Y REGISTRAL_x000D_
DERECHO SOCIAL_x000D_
DERECHO PENAL_x000D_
DERECHOS HUMANOS_x000D_
GÉNERO Y DERECHO_x000D_
POLÍTICA CRIMINAL_x000D_
SISTEMA DE RESPONSABILIDAD DE SERVIDORES PÚBLICOS_x000D_
</t>
  </si>
  <si>
    <t>DOCTORADO EN ESTUDIOS LATINOAMERICANOS</t>
  </si>
  <si>
    <t xml:space="preserve">FILOSOFÍAS, HISTORIA DE LAS IDEAS E IDEOLOGÍAS EN AMÉRICA LATINA_x000D_
HISTORIA, HISTORIOGRAFÍA Y CONSTRUCCIÓN DEL CONOCIMIENTO HISTÓRICO DE AMÉRICA LATINA_x000D_
FORMACIÓN ESTRUCTURAL, DESARROLLO E INTEGRACIÓN DE AMÉRICA LATINA_x000D_
ESTADO Y SOCIEDAD: INSTITUCIONES, PROCESOS POLÍTICOS Y MOVIMIENTOS SOCIALES EN AMÉRICA LATINA_x000D_
CULTURA, PROCESOS IDENTITARIOS Y ARTÍSTICOS Y CULTURA POLÍTICA EN AMÉRICA LATINA_x000D_
LITERATURA Y CRÍTICA LITERARIA EN AMÉRICA LATINA._x000D_
</t>
  </si>
  <si>
    <t>DOCTORADO EN ESTUDIOS MESOAMERICANOS</t>
  </si>
  <si>
    <t>DOCTORADO EN FILOSOFÍA DE LA CIENCIA</t>
  </si>
  <si>
    <t xml:space="preserve">FILOSOFÍA DE LA CIENCIA_x000D_
FILOSOFÍA DE LAS MATEMÁTICAS Y LÓGICA DE LAS CIENCIAS_x000D_
FILOSOFÍA DE LAS CIENCIAS COGNITIVAS_x000D_
HISTORIA DE LA CIENCIA_x000D_
ESTUDIOS FILOSÓFICOS Y SOCIALES SOBRE CIENCIA Y TECNOLOGÍA_x000D_
COMUNICACIÓN DE LA CIENCIA_x000D_
</t>
  </si>
  <si>
    <t>FILOSOFIA DE LA CIENCIA</t>
  </si>
  <si>
    <t>DOCTORADO EN HISTORIA DEL ARTE</t>
  </si>
  <si>
    <t>DOCTORADO EN INGENIERÍA AMBIENTAL</t>
  </si>
  <si>
    <t xml:space="preserve">RESIDUOS SÓLIDOS, SUSTANCIAS Y RESIDUOS PELIGROSOS_x000D_
AIRE, SUELOS Y AGUAS SUBTERRÁNEAS_x000D_
AGUA_x000D_
</t>
  </si>
  <si>
    <t xml:space="preserve">TELECOMUNICACIONES_x000D_
PROCESAMIENTO DE SEÑALES_x000D_
SISTEMAS ELECTRÓNICOS Y ELÉCTRICOS _x000D_
FOTÓNICA Y ACÚSTICA_x000D_
SENSORES_x000D_
</t>
  </si>
  <si>
    <t>DOCTORADO EN INGENIERÍA ELÉCTRICA. CONTROL</t>
  </si>
  <si>
    <t xml:space="preserve">CONTROL, SUPERVISIÓN Y RECONFIGURACIÓN DE PROCESOS_x000D_
CONTROL DE SISTEMAS ELECTROMECÁNICOS_x000D_
TEORÍA DE CONTROL_x000D_
</t>
  </si>
  <si>
    <t>DOCTORADO EN INGENIERÍA EN ENERGÍA</t>
  </si>
  <si>
    <t xml:space="preserve">SISTEMAS ENERGÉTICOS _x000D_
FUENTES RENOVABLES _x000D_
</t>
  </si>
  <si>
    <t xml:space="preserve">DISEÑO Y MANUFACTURA DE PRODUCTOS Y SISTEMAS MECÁNICOS_x000D_
DISEÑO DE PRODUCTOS Y PROCESOS MECATRÓNICOS_x000D_
DISEÑO AUTOMOTRIZ_x000D_
PROCESOS TÉRMICOS Y FLUIDO-DINÁMICOS_x000D_
</t>
  </si>
  <si>
    <t xml:space="preserve">CATÁLISIS E INGENIERÍA DE REACCIONES_x000D_
CORROSIÓN_x000D_
INGENIERÍA DE PROCESOS_x000D_
METALURGIA_x000D_
POLÍMEROS_x000D_
</t>
  </si>
  <si>
    <t>DOCTORADO EN LETRAS</t>
  </si>
  <si>
    <t xml:space="preserve">LETRAS CLÁSICAS_x000D_
LETRAS ESPAÑOLAS_x000D_
LETRAS LATINOAMERICANAS_x000D_
LETRAS MEXICANAS_x000D_
LETRAS MODERNAS_x000D_
LITERATURA COMPARADA_x000D_
</t>
  </si>
  <si>
    <t xml:space="preserve">POLÍTICAS DEL LENGUAJE, SOCIOLINGÜÍSTICA Y VARIACIÓN_x000D_
DOCUMENTACIÓN Y DESCRIPCIÓN DEL ESPAÑOL_x000D_
LINGÜÍSTICA HISTÓRICA, FILOLOGÍA E HISTORIOGRAFÍA_x000D_
ANÁLISIS DEL DISCURSO_x000D_
ADQUISICIÓN Y ENSEÑANZA DE LENGUAS_x000D_
DOCUMENTACIÓN Y DESCRIPCIÓN DE LENGUAS INDÍGENAS _x000D_
</t>
  </si>
  <si>
    <t>DOCTORADO EN MÚSICA</t>
  </si>
  <si>
    <t>DOCTORADO EN PEDAGOGÍA</t>
  </si>
  <si>
    <t xml:space="preserve">ANTROPOLOGÍA CULTURAL_x000D_
TEORIA Y DESARROLLO CURRICULAR, DIDACTICA, EVALUACION Y COMUNICACION_x000D_
POLITICA, ECONOMIA Y PLANEACION EDUCATIVAS_x000D_
EPISTEMOLOGIA Y METODOLOGIAS DE LA INVESTIGACION PEDAGOGICA_x000D_
FILOSOFIA DE LA EDUCACION Y TEORIAS PEDAGOGICAS_x000D_
HISTORIA DE LA EDUCACION Y LA PEDAGOGIA_x000D_
DESARROLLO HUMANO Y APRENDIZAJE_x000D_
SISTEMAS EDUCATIVOS FORMALES Y NO FORMALES_x000D_
SOCIOLOGIA DE LA EDUCACION_x000D_
</t>
  </si>
  <si>
    <t xml:space="preserve">CARDIOPATÍAS CONGÉNITAS_x000D_
MIOCARDIOPATÍAS Y ENFERMEDAD DE CHAGAS_x000D_
DISPOSITIVOS DE ESTIMULACIÓN CARDIACA _x000D_
HIPERTENSIÓN ARTERIAL SISTÉMICA / PULMONAR PRIMARIA_x000D_
ENFERMEDAD CORONARIA_x000D_
ENFERMEDAD VALVULAR_x000D_
SÍNDROME METABÓLICO_x000D_
</t>
  </si>
  <si>
    <t xml:space="preserve">PADECIMIENTOS QUIRÚRGICOS MAS FRECUENTES EN LA POBLACIÓN MEXICANA_x000D_
CIRUGÍA BARIÁTRICA_x000D_
CIRUGÍA GASTROINTESTINAL AVANZADA_x000D_
CIRUGÍA HEPÁTICA_x000D_
CIRUGÍA PANCRÉATICA_x000D_
RESPUESTA INFLAMATORIA MOLECULAR EN PATOLOGÍAS DEL APARATO DIGESTIVO_x000D_
FISTULA ENTEROCUTANEA_x000D_
CIRUGÍA DE VESÍCULA Y VÍAS BILIARES_x000D_
CIRUGÍA DE ESÓFAGO-ESTÓMAGO. INTESTINO ANTERIOR_x000D_
</t>
  </si>
  <si>
    <t xml:space="preserve">PATOLOGÍAS MATERNAS QUE COMPLICAN EL EMBARAZO._x000D_
ESTADOS HIPERTENSIVOS EN EL EMBARAZO_x000D_
CANCER GINECOLOGICO Y LESIONES PREMALIGNAS_x000D_
CONDICIONES GINECOLOGICAS QUE AFECTAN LA CALIDAD DE VIDA DE LA PACIENTE_x000D_
ESTUDIO Y MANEJO DE LA HEMORRAGIA OBSTÉTRICA. _x000D_
OPERATORIA OBSTETRICA Y TÉCNICAS QUIRÚRGICAS EN GINECOLOGÍA_x000D_
GINECOENDOCRINOLOGÍA, REPRODUCCIÓN, SEXUALIDAD Y CLIMATERIO_x000D_
ABORDAJE INTEGRAL DEL EMBARAZO, PARTO Y PUERPERIO_x000D_
</t>
  </si>
  <si>
    <t>Especialidad en Neurología</t>
  </si>
  <si>
    <t xml:space="preserve">MOVIMIENTOS ANORMALES_x000D_
NEUROMUSCULAR_x000D_
ENFERMEDAD VASCULAR CEREBRAL_x000D_
ESCLEROSIS MULTIPLE_x000D_
CEFALEAS_x000D_
ENFERMEDADES NEURODEGENERATIVAS_x000D_
EPILEPSIA_x000D_
TUMORES DEL SNC_x000D_
NEUROINFECTOLOGIA_x000D_
NEUROGENETICA_x000D_
NEUROFISIOLOGÍA_x000D_
</t>
  </si>
  <si>
    <t>Especialidad en Otorrinolaringología</t>
  </si>
  <si>
    <t xml:space="preserve">MANEJO QUIRÚRGICO DE LA VÍA AÉREA_x000D_
INFECCIONES EN OTORRINOLARINGOLOGÍA_x000D_
NEOPLASIAS EN CABEZA Y CUELLO_x000D_
HIPOACUSIA Y ACUFENO_x000D_
TRASTORNOS RESPIRATORIOS DEL DORMIR Y RINOLOGÍA APLICADA_x000D_
</t>
  </si>
  <si>
    <t xml:space="preserve">ABUSO Y DEPENDENCIA A DROGAS Y ALCOHOL: CARACTERÍSTICAS CLÍNICAS, EFECTOS Y PREVENCIÓN._x000D_
IDENTIFICACIÓN, CURSO,  MANEJO Y PREVENCIÓN DE TRASTORNOS MENTALES Y DEL COMPORTAMIENTO_x000D_
PSICOFARMACOLOGÍA: INDICACIONES, MANEJO, INTERACCIONES,  IDENTIFICACIÓN DE EFECTOS INDESEABLES Y FARMACOVIGILANCIA._x000D_
FACTORES PREDISPONENTES DE ÍNDOLE BIOLÓGICA Y PSICOSOCIAL EN LA GÉNESIS DE PADECIMIENTOS MENTALES_x000D_
IDENTIFICACIÓN DE GRUPOS DE RIESGO PARA DESARROLLO DE PSICOPATOLOGÍA Y ADICCIONES._x000D_
</t>
  </si>
  <si>
    <t xml:space="preserve">DEPRESIÓN_x000D_
CIRUGÍA DEL SISTEMA LÍMBICO_x000D_
TRASTORNO POR DÉFICIT DE ATENCIÓN E HIPERACTIVIDAD_x000D_
PREVALENCIA DE DIMENSIONES DE PERSONALIDAD EN PACIENTES CON TRASTORNOS REUMÁTICOS._x000D_
OBESIDAD_x000D_
DELIRIUM_x000D_
</t>
  </si>
  <si>
    <t xml:space="preserve">ESPECIALIZACIÓN EN MEDICINA VETERINARIA Y ZOOTECNIA EN DIAGNÓSTICO VETERINARIO </t>
  </si>
  <si>
    <t xml:space="preserve">DIAGNÓSTICO VETERINARIO: ANATOMOPATOLOGÍA_x000D_
DIAGNÓSTICO VETERINARIO: MICROBIOLOGÍA_x000D_
DIAGNÓSTICO VETERINARIO: PATOLOGÍA CLÍNICA_x000D_
</t>
  </si>
  <si>
    <t>ESPECIALIZACIÓN EN MEDICINA VETERINARIA Y ZOOTECNIA EN PRODUCCIÓN ANIMAL</t>
  </si>
  <si>
    <t xml:space="preserve">PRODUCCIÓN ANIMAL: CERDOS_x000D_
PRODUCCIÓN ANIMAL: OVINOS_x000D_
PRODUCCIÓN ANIMAL: ORGANISMOS ACUÁTICOS_x000D_
PRODUCCIÓN ANIMAL: AVES_x000D_
PRODUCCIÓN ANIMAL: BOVINOS_x000D_
</t>
  </si>
  <si>
    <t>ESPECIALIZACIÓN EN MEDICINA Y CIRUGÍA VETERINARIAS</t>
  </si>
  <si>
    <t xml:space="preserve">MEDICINA Y CIRUGIA VETERINARIAS: PERROS Y GATOS_x000D_
MEDICINA Y CIRUGIA VETERINARIAS: ÉQUIDOS_x000D_
MEDICINA Y CIRUGIA VETERINARIAS: FAUNA SILVESTRE_x000D_
MEDICINA Y CIRUGIA VETERINARIAS: ETOLOGÍA CLÍNICA_x000D_
</t>
  </si>
  <si>
    <t>ESPECIALIZACIÓN EN ORTODONCIA</t>
  </si>
  <si>
    <t xml:space="preserve">BIOMECÁNICA _x000D_
BIOLOGÍA CRÁNEO FACIAL_x000D_
MATERIALES EN ORTODONCIA E INNOVACIÓN Y DESARROLLO TECNOLÓGICO _x000D_
</t>
  </si>
  <si>
    <t xml:space="preserve">ANTROPOLOGÍA FÍSICA_x000D_
LINGÜÍSTICA ANTROPOLÓGICA _x000D_
ARQUEOLOGÍA_x000D_
ETNOLOGÍA_x000D_
ANTROPOLOGÍA SOCIAL_x000D_
</t>
  </si>
  <si>
    <t xml:space="preserve">DISEÑO ARQUITECTÓNICO_x000D_
ARQUITECTURA CIUDAD Y TERRITORIO_x000D_
RESTAURACIÓN DEL PATRIMONIO ARQUITECTÓNICO_x000D_
ARQUITECTURA, DESARROLLO Y SUSTENTABILIDAD_x000D_
TECNOLOGIAS_x000D_
</t>
  </si>
  <si>
    <t>MAESTRÍA EN ASTROFÍSICA</t>
  </si>
  <si>
    <t>MAESTRÍA EN AUDITORÍA</t>
  </si>
  <si>
    <t xml:space="preserve">AUDITORÍA FINANCIERA_x000D_
AUDITORÍAS ESPECIALES_x000D_
AUDITORÍA GUBERNAMENTAL_x000D_
</t>
  </si>
  <si>
    <t>MAESTRÍA EN BIBLIOTECOLOGÍA Y ESTUDIOS DE LA INFORMACIÓN</t>
  </si>
  <si>
    <t>MAESTRÍA EN CIENCIA E INGENIERÍA DE LA COMPUTACIÓN</t>
  </si>
  <si>
    <t>MAESTRIA EN CIENCIA E INGENIERIA DE MATERIALES.</t>
  </si>
  <si>
    <t xml:space="preserve">BIOLOGÍA CELULAR Y ORGANÍSMICA_x000D_
BIOLOGÍA DE LA REPRODUCCIÓN_x000D_
BIOLOGÍA DEL DESARROLLO_x000D_
BIOLOGÍA ESTRUCTURAL Y FUNCIONAL_x000D_
BIOLOGÍA MOLECULAR_x000D_
CONTAMINACIÓN AMBIENTAL_x000D_
ETNOBIOLOGÍA_x000D_
EVOLUCIÓN_x000D_
GENÉTICA_x000D_
GENÓMICA_x000D_
HISTORIA Y FILOSOFÍA DE LA BIOLOGÍA_x000D_
IMPACTO AMBIENTAL_x000D_
INMUNOLOGÍA_x000D_
MANEJO Y CONSERVACIÓN DE RECURSOS NATURALES_x000D_
MICROBIOLOGÍA_x000D_
NEUROBIOLOGÍA_x000D_
PALEOBIOLOGÍA_x000D_
PARASITOLOGÍA_x000D_
RESTAURACIÓN ECOLÓGICA_x000D_
MANEJO INTEGRAL DE ECOSISTEMAS_x000D_
FILOGENIA_x000D_
TOXICOLOGÍA_x000D_
BIOTECNOLOGÍA_x000D_
FILOGEOGRAFÍA_x000D_
SISTEMÁTICA_x000D_
ECOLOGÍA_x000D_
BIOLOGIA EVOLUTIVA_x000D_
BIOLOGIA EXPERIMENTAL_x000D_
BIOMEDICINA_x000D_
BIOLOGÍA AMBIENTAL_x000D_
</t>
  </si>
  <si>
    <t>MAESTRÍA EN CIENCIAS DE LA PRODUCCIÓN Y DE LA SALUD ANIMAL</t>
  </si>
  <si>
    <t xml:space="preserve">SISTEMAS DE PRODUCCIÓN, ATENCIÓN CLÍNICA Y EDUCACIÓN_x000D_
ENFERMEDADES INFECCIOSAS_x000D_
REPRODUCCIÓN_x000D_
NUTRICIÓN ANIMAL_x000D_
PATOLOGÍA DE ENFERMEDADES NO INFECCIOSAS_x000D_
FARMACOLOGÍA_x000D_
ETOLOGÍA/COMPORTAMIENTO ANIMAL_x000D_
SALUD PÚBLICA_x000D_
GENÉTICA_x000D_
</t>
  </si>
  <si>
    <t>MAESTRÍA EN CIENCIAS DE LA SOSTENIBILIDAD</t>
  </si>
  <si>
    <t xml:space="preserve">CONTEXTOS URBANOS _x000D_
MANEJO DE SISTEMAS ACUÁTICOS _x000D_
POLÍTICA, GOBERNANZA E INSTITUCIONES_x000D_
RESTAURACIÓN AMBIENTAL _x000D_
SISTEMAS ENERGÉTICOS_x000D_
VULNERABILIDAD Y RESPUESTA AL CAMBIO GLOBAL_x000D_
</t>
  </si>
  <si>
    <t>MAESTRÍA EN CIENCIAS DEL MAR Y LIMNOLOGÍA</t>
  </si>
  <si>
    <t xml:space="preserve">QUÍMICA ACUÁTICA_x000D_
GEOLOGÍA MARINA_x000D_
OCEANOGRAFÍA FÍSICA_x000D_
LIMNOLOGÍA_x000D_
BIOLOGÍA MARINA_x000D_
</t>
  </si>
  <si>
    <t>MAESTRÍA EN CIENCIAS FÍSICA</t>
  </si>
  <si>
    <t xml:space="preserve">FÍSICA ESTADÍSTICA Y SISTEMAS COMPLEJOS_x000D_
MATERIA CONDENSADA Y NANOCIENCIAS_x000D_
FÍSICA MÉDICA Y BIOLÓGICA_x000D_
FÍSICA DE ALTAS ENERGÍAS, FÍSICA NUCLEAR, GRAVITACIÓN Y FÍSICA MATEMÁTICA_x000D_
FÍSICA CUÁNTICA, ATÓMICA Y MOLECULAR_x000D_
ÓPTICA Y FOTÓNICA_x000D_
MEDIOS CONTINUOS_x000D_
</t>
  </si>
  <si>
    <t>MAESTRÍA EN CIENCIAS FÍSICA MÉDICA</t>
  </si>
  <si>
    <t xml:space="preserve">FÍSICA DEL USO DE RADIACIÓN NO-IONIZANTE EN MEDICINA_x000D_
INSTRUMENTACIÓN CIENTÍFICA DE USO MÉDICO_x000D_
APLICACIONES DE LA FÍSICA BIOLÓGICA EN MEDICINA_x000D_
FÍSICA Y DOSIMETRÍA DE LA RADIOTERAPIA_x000D_
FÍSICA Y DOSIMETRÍA DE LAS IMÁGENES DE DIAGNÓSTICO MÉDICO QUE USAN RAYOS X Y RADIONÚCLEOS_x000D_
</t>
  </si>
  <si>
    <t>MAESTRÍA EN CIENCIAS MÉDICAS Y DE LA SALUD</t>
  </si>
  <si>
    <t xml:space="preserve">INVESTIGACION CLINICA EN MEDICINA_x000D_
INVESTIGACION EN CIENCIAS DE LA SALUD_x000D_
INVESTIGACIÓN EN HUMANIDADES EN SALUD_x000D_
INVESTIGACIÓN CLÍNICA EXPERIMENTAL EN SALUD_x000D_
INVESTIGACIÓN EN CIENCIAS SOCIOMÉDICAS_x000D_
</t>
  </si>
  <si>
    <t xml:space="preserve">BIOLOGÍA BUCAL_x000D_
BIOMATERIALES DENTALES_x000D_
INVESTIGACIÓN CLINICA-EPIDEMIOLOGICA EN ODONTOLOGÍA_x000D_
</t>
  </si>
  <si>
    <t xml:space="preserve">CATÁLISIS_x000D_
CIENCIA DE LOS MATERIALES_x000D_
FARMACOLOGÍA_x000D_
FISICOQUÍMICA_x000D_
QUÍMICA DE ALIMENTOS Y BIOTECNOLOGÍA_x000D_
QUÍMICA AMBIENTAL_x000D_
QUÍMICA ANALÍTICA_x000D_
QUÍMICA TEÓRICA Y COMPUTACIONAL_x000D_
QUÍMICA INORGÁNICA_x000D_
QUÍMICA MEDICINAL Y FARMACÉUTICA_x000D_
QUÍMICA ORGÁNICA_x000D_
QUÍMICA DE RADIACIONES_x000D_
</t>
  </si>
  <si>
    <t>MAESTRÍA EN CIENCIAS: NEUROBIOLOGÍA</t>
  </si>
  <si>
    <t xml:space="preserve">DERECHO CONSTITUCIONAL_x000D_
FILOSOFÍA DEL DERECHO_x000D_
DERECHO ADMINISTRATIVO_x000D_
DERECHO AMBIENTAL_x000D_
DERECHO CIVIL_x000D_
DERECHO DE LA ADMINISTRACIÓN Y PROCURACIÓN DE JUSTICIA_x000D_
DERECHO DE LA PROPIEDAD INTELECTUAL_x000D_
DERECHO DE MENORES_x000D_
DERECHO DEL COMERCIO EXTERIOR_x000D_
DERECHO ELECTORAL_x000D_
DERECHO EMPRESARIAL_x000D_
DERECHO FAMILIAR_x000D_
DERECHO FINANCIERO_x000D_
DERECHO FISCAL_x000D_
DERECHO INTERNACIONAL PRIVADO_x000D_
DERECHO INTERNACIONAL PÚBLICO_x000D_
DERECHO LABORAL_x000D_
DERECHO NOTARIAL Y REGISTRAL_x000D_
DERECHO PENAL_x000D_
DERECHO SOCIAL_x000D_
DERECHOS HUMANOS_x000D_
GÉNERO Y DERECHO_x000D_
POLÍTICA CRIMINAL_x000D_
SISTEMA DE RESPONSABILIDAD DE SERVIDORES PÚBLICOS_x000D_
DERECHO DE LA INFORMACIÓN_x000D_
</t>
  </si>
  <si>
    <t>MAESTRÍA EN DISEÑO INDUSTRIAL</t>
  </si>
  <si>
    <t xml:space="preserve">TECNOLOGÍA - ECOTECNOLOGÍAS_x000D_
TECNOLOGÍA - ROBÓTICA Y DISEÑO_x000D_
TECNOLOGÍA - DESARROLLO Y APLICACIÓN DE NUEVOS MATERIALES _x000D_
TEORIA E HISTORIA DEL DISEÑO -  ACTUALIDAD Y VANGUARDIA EN EL DISEÑO_x000D_
TEORIA E HISTORIA DEL DISEÑO - HISTORIOGRAFÍA DEL DISEÑO_x000D_
TEORIA E HISTORIA DEL DISEÑO - TEORIA DEL DISEÑO_x000D_
TECNOLOGÍA - DESARROLLO Y EVALUACION DE NUEVOS PRODUCTOS_x000D_
ERGONOMÍA - ERGONOMÍA PARA EL DISEÑO_x000D_
ERGONOMÍA - ERGONOMÍA LABORAL_x000D_
ERGONOMÍA - ERGONOMÍA COGNITIVA_x000D_
</t>
  </si>
  <si>
    <t>MAESTRÍA EN DOCENCIA PARA LA EDUCACIÓN MEDIA SUPERIOR FILOSOFÍA</t>
  </si>
  <si>
    <t xml:space="preserve">DOCENCIA EN EDUCACIÓN MEDIA SUPERIOR FILOSOFÍA_x000D_
</t>
  </si>
  <si>
    <t>MAESTRÍA EN DOCENCIA PARA LA EDUCACIÓN MEDIA SUPERIOR PSICOLOGÍA</t>
  </si>
  <si>
    <t xml:space="preserve">ENSEÑANZA DE LA PSICOLOGÍA_x000D_
</t>
  </si>
  <si>
    <t>MAESTRÍA EN DOCENCIA PARA LA EDUCACIÓN MEDIA SUPERIOR: FÍSICA</t>
  </si>
  <si>
    <t xml:space="preserve">DOCENCIA EN EDUCACION MEDIA SUPERIOR FISICA_x000D_
</t>
  </si>
  <si>
    <t xml:space="preserve">CUIDADO A LA VIDA Y LA SALUD DE LA PERSONA_x000D_
EDUCACIÓN EN ENFERMERÍA_x000D_
GESTIÓN DEL CUIDADO Y SISTEMAS DE SALUD_x000D_
</t>
  </si>
  <si>
    <t>MAESTRÍA EN ESTUDIOS EN RELACIONES INTERNACIONALES</t>
  </si>
  <si>
    <t>MAESTRÍA EN ESTUDIOS LATINOAMERICANOS</t>
  </si>
  <si>
    <t xml:space="preserve">HISTORIA, HISTORIOGRAFÍA Y CONSTRUCCIÓN DEL CONOCIMIENTO HISTÓRICO DE AMÉRICA LATINA_x000D_
FILOSOFÍAS, HISTORIA DE LAS IDEAS E IDEOLOGÍAS EN AMÉRICA LATINA_x000D_
FORMACIÓN ESTRUCTURAL, DESARROLLO E INTEGRACIÓN DE AMÉRICA LATINA_x000D_
ESTADO Y SOCIEDAD: INSTITUCIONES, PROCESOS POLÍTICOS Y MOVIMIENTOS SOCIALES EN AMÉRICA LATINA_x000D_
CULTURA, PROCESOS IDENTITARIOS Y ARTÍSTICOS Y CULTURA POLÍTICA EN AMÉRICA LATINA_x000D_
LITERATURA Y CRÍTICA LITERARIA EN AMÉRICA LATINA_x000D_
</t>
  </si>
  <si>
    <t xml:space="preserve">ANTROPOLOGÍA DE LOS PUEBLOS INDÍGENAS_x000D_
ARQUEOLOGÍA MESOAMERICANA_x000D_
FILOLOGÍA DE LAS LENGUAS MESOAMERICANAS_x000D_
HISTORIA CULTURAL_x000D_
</t>
  </si>
  <si>
    <t>MAESTRÍA EN FILOSOFÍA DE LA CIENCIA</t>
  </si>
  <si>
    <t xml:space="preserve">FILOSOFÍA DE LA CIENCIA_x000D_
FILOSOFIA DE LAS CIENCIAS COGNITIVAS_x000D_
FILOSOFIA DE LAS MATEMATICAS Y LOGICA DE LA CIENCIA_x000D_
HISTORIA DE LA CIENCIA_x000D_
ESTUDIOS FILOSOFICOS Y SOCIALES SOBRE CIENCIA Y TECONOLOGÍA_x000D_
COMUNICACIÓN DE LA CIENCIA_x000D_
</t>
  </si>
  <si>
    <t xml:space="preserve">FINANZAS CORPORATIVAS_x000D_
FINANZAS BURSATILES_x000D_
</t>
  </si>
  <si>
    <t>MAESTRÍA EN GEOGRAFÍA</t>
  </si>
  <si>
    <t>MAESTRÍA EN HISTORIA DEL ARTE</t>
  </si>
  <si>
    <t>MAESTRÍA EN INFORMÁTICA ADMINISTRATIVA</t>
  </si>
  <si>
    <t xml:space="preserve">GESTIÓN DE LOS SERVICIOS DE TECNOLOGÍAS DE INFORMACIÓN_x000D_
DESARROLLO ESTRATÉGICO DEL ENTORNO ORGANIZACIONAL_x000D_
</t>
  </si>
  <si>
    <t>INFORMÁTICA ADMINISTRATIVA</t>
  </si>
  <si>
    <t>MAESTRÍA EN INGENIERÍA AMBIENTAL</t>
  </si>
  <si>
    <t xml:space="preserve">AGUA_x000D_
AIRE, SUELO Y AGUAS SUBTERRÁNEAS_x000D_
RESIDUOS SÓLIDOS, SUSTANCIAS Y RESIDUOS PELIGROSOS_x000D_
</t>
  </si>
  <si>
    <t xml:space="preserve">GESTIÓN ADMINISTRATIVA DE LA CONSTRUCCIÓN_x000D_
TECNOLOGÍA DE LA CONSTRUCCIÓN_x000D_
ESTRUCTURAS DE ACERO_x000D_
ESTRUCTURAS DE CONCRETO_x000D_
INGENIERÍA SÍSMICA_x000D_
PUENTES_x000D_
ANÁLISIS Y DISEÑO DE CIMENTACIONES_x000D_
ANÁLISIS Y DISEÑO DE OBRAS PARA VÍAS TERRESTRES_x000D_
ANÁLISIS Y DISEÑO DE PRESAS DE TIERRA_x000D_
APROVECHAMIENTOS HIDRÁULICOS_x000D_
INGENIERÍA DE COSTAS Y RÍOS_x000D_
OBRAS HIDRÁULICAS_x000D_
</t>
  </si>
  <si>
    <t xml:space="preserve">TELECOMUNICACIONES_x000D_
SISTEMAS ELECTRÓNICOS _x000D_
PROCESAMIENTO DIGITAL  DE SEÑALES_x000D_
SISTEMAS ELÉCTRICOS DE POTENCIA_x000D_
INSTRUMENTACIÓN_x000D_
</t>
  </si>
  <si>
    <t>MAESTRÍA EN INGENIERÍA ELÉCTRICA. CAMPO CONTROL</t>
  </si>
  <si>
    <t xml:space="preserve">SUPERVISIÓN Y RECONFIGURACIÓN DE PROCESOS_x000D_
CONTROL DE SISTEMAS ELECTROMECÁNICOS_x000D_
TEORÍA DEL CONTROL_x000D_
CONTROL DE PROCESOS_x000D_
</t>
  </si>
  <si>
    <t>MAESTRÍA EN INGENIERÍA EN ENERGÍA</t>
  </si>
  <si>
    <t xml:space="preserve">DISEÑO BIOCLIMÁTICO_x000D_
FUENTES RENOVABLES_x000D_
SISTEMAS ENERGÉTICOS_x000D_
</t>
  </si>
  <si>
    <t xml:space="preserve">DISEÑO DE PRODUCTOS Y PROCESOS MECATRÓNICOS_x000D_
DISEÑO AUTOMOTRIZ_x000D_
PROCESOS TÉRMICOS Y FLUIDO-DINÁMICOS_x000D_
INGENIERIA DE MATERIALES_x000D_
ANÁLISIS EXPERIMENTAL Y MODELADO DE SISTEMAS MECÁNICOS_x000D_
DISEÑO Y MANUFACTURA DE PRODUCTOS Y SISTEMAS MECÁNICOS_x000D_
</t>
  </si>
  <si>
    <t xml:space="preserve">POLÍMEROS_x000D_
INGENIERIA DE PROCESOS_x000D_
INGENIERIA Y ADMINISTRACION DE PROYECTOS_x000D_
CATÁLISIS E INGENIERÍA DE REACCIONES_x000D_
CORROSIÓN_x000D_
METALURGIA_x000D_
</t>
  </si>
  <si>
    <t>MAESTRÍA EN LETRAS</t>
  </si>
  <si>
    <t xml:space="preserve">ESTUDIOS DEL DISCURSO_x000D_
ENSEÑANZA DE LENGUAS, FORMACIÓN DE PROFESORES Y DISEÑO CURRICULAR_x000D_
PSICOLINGÜÍSTICA Y ADQUISICIÓN DEL LENGUAJE_x000D_
SOCIOLINGÜÍSTICA_x000D_
TRADUCCIÓN Y LEXICOGRAFÍA_x000D_
PRAGMÁTICA TEÓRICA Y EXPERIMENTAL_x000D_
</t>
  </si>
  <si>
    <t>MAESTRÍA EN LINGÜÍSTICA HISPÁNICA</t>
  </si>
  <si>
    <t xml:space="preserve">SOCIOLINGÜÍSTICA Y VARIACIÓN_x000D_
LINGUISTICA DIACRONICA_x000D_
LINGUISTICA DESCRIPTIVA_x000D_
ADQUISICIÓN DEL ESPAÑOL COMO LENGUA MATERNA_x000D_
HISTORIOGRAFÍA LINGÜÍSTICA Y FILOLOGÍA HISPÁNICA_x000D_
ANÁLISIS DEL DISCURSO_x000D_
</t>
  </si>
  <si>
    <t>MAESTRÍA EN MEDICINA VETERINARIA Y ZOOTECNIA</t>
  </si>
  <si>
    <t xml:space="preserve">MEDICINA Y SALUD ANIMAL_x000D_
CALIDAD E INOCUIDAD DE LOS ALIMENTOS_x000D_
PRODUCCIÓN Y ECONOMÍA PECUARIA_x000D_
PROTECCIÓN DEL AMBIENTE Y CUIDADO DE LOS ECOSISTEMAS_x000D_
SALUD PÚBLICA_x000D_
</t>
  </si>
  <si>
    <t>MAESTRÍA EN PEDAGOGÍA</t>
  </si>
  <si>
    <t xml:space="preserve">DOCENCIA_x000D_
EDUCACIÓN Y DIVERSIDAD CULTURAL_x000D_
CONSTRUCCIÓN DE SABERES PEDAGÓGICOS_x000D_
POLÍTICAS EDUCATIVAS Y GESTIÓN ACADÉMICA_x000D_
</t>
  </si>
  <si>
    <t xml:space="preserve">PARTICIPACIÓN CIUDADANA Y ACCIÓN SOCIAL _x000D_
DESARROLLO SOCIAL Y HUMANO _x000D_
DIMENSIONES SOCIALES DE LA SALUD_x000D_
TEORÍA Y METODOLOGÍA DEL TRABAJO SOCIAL _x000D_
</t>
  </si>
  <si>
    <t xml:space="preserve">DESARROLLO INMOBILIARIO_x000D_
DESARROLLO URBANO Y REGIONAL_x000D_
ECONOMIA POLITICA Y AMBIENTE_x000D_
GESTION URBANA Y POLITICA PUBLICA_x000D_
</t>
  </si>
  <si>
    <t>ALERGIA E INMUNOLOGIA CLINICA PEDIATRICA</t>
  </si>
  <si>
    <t>BIOLOGIA DE LA REPRODUCCION HUMANA</t>
  </si>
  <si>
    <t>PLAN DE ESTUDIOS COMBINADOS EN MEDICINA</t>
  </si>
  <si>
    <t xml:space="preserve">CLÍNICA_x000D_
BIOMÉDICA_x000D_
SOCIOMEDICA     _x000D_
</t>
  </si>
  <si>
    <t>PLAN ÚNICO DE ESPECIALIZACIÓN EN ENFERMERÍA</t>
  </si>
  <si>
    <t xml:space="preserve">ENFERMERÍA EN SALUD PÚBLICA_x000D_
ENFERMERÍA INFANTIL_x000D_
ENFERMERÍA PERINATAL_x000D_
ENFERMERÍA DEL ADULTO EN ESTADO CRÍTICO_x000D_
ENFERMERÍA DEL ANCIANO_x000D_
ENFERMERÍA DE ATENCIÓN EN EL HOGAR_x000D_
ENFERMERÍA EN REHABILITACIÓN_x000D_
ENFERMERÍA NEUROLÓGICA_x000D_
ENFERMERÍA EN LA CULTURA FÍSICA Y EL DEPORTE_x000D_
ENFERMERÍA EN SALUD MENTAL_x000D_
ENFERMERÍA ONCOLÓGICA_x000D_
ENFERMERÍA DEL NEONATO_x000D_
ENFERMERÍA CARDIOVASCULAR_x000D_
ENFERMERÍA PERIOPERATORIA_x000D_
ENFERMERÍA NEFROLOGICA_x000D_
</t>
  </si>
  <si>
    <t>PLAN ÚNICO DE ESPECIALIZACIONES EN MEDICINA EN ALERGIA E INMUNOLOGÍA CLÍNICA</t>
  </si>
  <si>
    <t xml:space="preserve">CLINICA DE URTICARIA CRONICA_x000D_
CLINICA DE ASMA LABORAL_x000D_
INMUNODEFICIENCIA COMÚN VARIABLE _x000D_
ALERGIA A MEDICAMENTOS Y ALIMENTOS_x000D_
</t>
  </si>
  <si>
    <t>PLAN ÚNICO DE ESPECIALIZACIONES EN MEDICINA EN CARDIOLOGÍA PEDIÁTRICA</t>
  </si>
  <si>
    <t xml:space="preserve">CARDIOPATÍAS CONGÉNITAS_x000D_
CARDIOPATÍAS ADQUIRIDAS EN LA INFANCIA_x000D_
ARRITMIAS EN LA EDAD PEDIATRICA_x000D_
</t>
  </si>
  <si>
    <t>CARDIOLOGIA PEDIATRICA</t>
  </si>
  <si>
    <t xml:space="preserve">CARDIOPATÍAS CONGÉNITAS_x000D_
SÍNDROMES GENÉTICOS ASOCIADOS A CARDIOPATÍAS_x000D_
CARDIOLOGÍA INTERVENCIONISTA EN CARDIOPATÍAS CONGÉNITAS._x000D_
IMAGEN EN CARDIOPATÍAS CONGÉNITAS_x000D_
CIRUGÍA EN CARDIOPATÍAS CONGÉNITAS_x000D_
SÍNDROMES CORONARIOS Y ENFERMEDAD DE KAWASAKI_x000D_
</t>
  </si>
  <si>
    <t>PLAN ÚNICO DE ESPECIALIZACIONES EN MEDICINA EN GASTROENTEROLOGÍA</t>
  </si>
  <si>
    <t xml:space="preserve">1.	HÍGADO GRASO NO ALCOHÓLICO_x000D_
2.	COMPLICACIONES DE CIRROSIS HEPÁTICA _x000D_
3.	OBESIDAD Y SÍNDROME METABÓLICO_x000D_
4. ENDOSCOPIA GASTROINTESTINAL _x000D_
</t>
  </si>
  <si>
    <t>PLAN ÚNICO DE ESPECIALIZACIONES EN MEDICINA EN GINECOLOGÍA Y OBSTETRICIA</t>
  </si>
  <si>
    <t xml:space="preserve">MEDICINA PERINATAL_x000D_
GINECOLOGÍA_x000D_
OBSTETRICIA_x000D_
BIOLOGÍA DE LA REPRODUCCIÓN_x000D_
</t>
  </si>
  <si>
    <t>PLAN ÚNICO DE ESPECIALIZACIONES EN MEDICINA EN HEMATOLOGÍA</t>
  </si>
  <si>
    <t xml:space="preserve">MIELOPROLIFERATIVOS_x000D_
TRASPLANTE DE CÉLULAS PROGENITORAS HEMATOPOYÉTICAS_x000D_
INSUFICIENCIAS MEDULARES Y DAÑO A LA HEMATOPOYESIS_x000D_
LINFOPROLIFERATIVOS _x000D_
TROMBOCITOPENIAS Y OTRAS ENFERMEDADES INMUNES_x000D_
COAGULACIÓN Y MEDICINA TRANSFUSIONAL_x000D_
</t>
  </si>
  <si>
    <t xml:space="preserve">PLAN ÚNICO DE ESPECIALIZACIONES EN MEDICINA EN NEFROLOGÍA </t>
  </si>
  <si>
    <t xml:space="preserve">EPIDEMIOLOGIA DE ENFERMEDADES RENALES _x000D_
ESTUDIOS CLÍNICOS EN PACIENTES RECEPTORES DE TRASPLANTE RENAL_x000D_
ESTUDIOS NUTRICIONALES DE PACIENTES CON ENFERMEDAD RENAL_x000D_
</t>
  </si>
  <si>
    <t>PLAN ÚNICO DE ESPECIALIZACIONES EN MEDICINA EN NEUROCIRUGÍA</t>
  </si>
  <si>
    <t xml:space="preserve">CIRUGÍA DE TUMORES CEREBRALES_x000D_
PATOLOGÍA CEREBRO VASCULAR_x000D_
</t>
  </si>
  <si>
    <t>PLAN UNICO DE ESPECIALIZACIONES EN MEDICINA EN NEUROLOGIA</t>
  </si>
  <si>
    <t xml:space="preserve">ENFERMEDADES DESMIELINIZANTES_x000D_
ENFERMEDAD CEREBROVASCULAR_x000D_
</t>
  </si>
  <si>
    <t xml:space="preserve">PLAN ÚNICO DE ESPECIALIZACIONES EN MEDICINA EN OFTALMOLOGÍA </t>
  </si>
  <si>
    <t xml:space="preserve">CORNEA_x000D_
ESTRABISMO_x000D_
OCULOPLASTICA_x000D_
UVEA_x000D_
GLAUCOMA_x000D_
SEGMENTO ANTERIOR_x000D_
RETINA_x000D_
</t>
  </si>
  <si>
    <t xml:space="preserve">PLAN ÚNICO DE ESPECIALIZACIONES EN MEDICINA EN ONCOLOGÍA MÉDICA </t>
  </si>
  <si>
    <t xml:space="preserve">CÁNCER DE PULMÓN Y PLEURA_x000D_
TRATAMIENTO MULTIDISCIPLINARIO DEL CÁNCER Y PRONÓSTICO_x000D_
DETECCIÓN DE BIOMARCADORES PRONÓSTICOS EN CÁNCER_x000D_
</t>
  </si>
  <si>
    <t>PLAN ÚNICO DE ESPECIALIZACIONES EN MEDICINA EN ONCOLOGÍA PEDIÁTRICA</t>
  </si>
  <si>
    <t xml:space="preserve">HERRAMIENTAS DIAGNÓSTICAS EN ONCOPEDIATRIA_x000D_
EVALUACIÓN Y TRATAMIENTO DEL PACIENTE ONCOLÓGICO PEDIÁTRICO_x000D_
</t>
  </si>
  <si>
    <t>PLAN ÚNICO DE ESPECIALIZACIONES EN MEDICINA EN ORTOPEDIA</t>
  </si>
  <si>
    <t xml:space="preserve">ACCIDENTES Y VIOLENCIA_x000D_
DISCAPACIDAD_x000D_
ENVEJECIMIENTO_x000D_
CANCER TUMORES OSEOS_x000D_
</t>
  </si>
  <si>
    <t xml:space="preserve">EPIDEMIOLÓGICA_x000D_
MÍNIMA INVASIÓN_x000D_
TERAPEÚTICAS Y TÉCNICAS TRADICIONALES _x000D_
NUEVAS TÉCNICAS E IMPLANTES_x000D_
</t>
  </si>
  <si>
    <t>PLAN ÚNICO DE ESPECIALIZACIONES EN MEDICINA EN REUMATOLOGÍA</t>
  </si>
  <si>
    <t xml:space="preserve">FIBROMIALGIA_x000D_
LUPUS ERITEMATOSO SISTÉMICO_x000D_
SINDROME ANTIFOSFOLIPIDICO_x000D_
OSTEOARTROPATIA HIPERTROFICA_x000D_
ARTROPATIAS_x000D_
ANATOMÍA CLÍNICA Y CAPILAROSCOPIA_x000D_
</t>
  </si>
  <si>
    <t>PLAN ÚNICO DE ESPECIALIZACIONES EN MEDICINA, EN NEUMOLOGÍA PEDIÁTRICA</t>
  </si>
  <si>
    <t xml:space="preserve">FIBROSIS QUÍSTICA_x000D_
BRONCOSCOPIA_x000D_
TRASTORNOS RESPIRATORIOS DEL DORMIR_x000D_
DISCINESIA CILIAR PRIMARIA_x000D_
NEUMONIAS Y COMPLICACIONES PLEUROPULMONARES_x000D_
</t>
  </si>
  <si>
    <t>NEUMOLOGIA PEDIATRICA</t>
  </si>
  <si>
    <t xml:space="preserve">FUNCIÓN PULMONAR_x000D_
ASMA_x000D_
TRASTORNOS RESPIRATORIOS DEL DORMIR_x000D_
FIBROSIS QUÍSTICA _x000D_
DISCINESIA CILIAR_x000D_
IMAGENOLOGÍA DE TÓRAX_x000D_
BRONCOSCOPIA PEDIATRICA_x000D_
</t>
  </si>
  <si>
    <t>PLAN ÚNICO DE ESPECIALIZACIONES MÉDICAS CIRUGÍA CARDIOTORÁCICA</t>
  </si>
  <si>
    <t xml:space="preserve">REVASCULARIZACIÓN MIOCÁRDICA_x000D_
CIRUGÍA TORÁCICA DE MÍNIMA INVASIÓN_x000D_
TRASPLANTE CARDIACO_x000D_
ENFERMEDADES DE LA TRÁQUEA_x000D_
</t>
  </si>
  <si>
    <t>CIRUGIA CARDIOTORACICA</t>
  </si>
  <si>
    <t>PLAN UNICO DE ESPECIALIZACIONES MEDICAS CIRUGIA PEDIATRICA</t>
  </si>
  <si>
    <t xml:space="preserve">CIRUGIA ONCOLOGICA_x000D_
CIRUGÍA NEONATAL_x000D_
CIRUGIA DE URGENCIAS_x000D_
CIRUGÍA DE TRAUMA_x000D_
CIRUGÍA DE TORAX_x000D_
CIRUGÍA GASTROINTESTINAL_x000D_
CIRUGIA LAPAROSCOPICA_x000D_
UROLOGIA PEDIÁTRICA _x000D_
CIRUGIA COLORECTAL _x000D_
CIRUGIA A CORTA ESTANCIA_x000D_
</t>
  </si>
  <si>
    <t>PLAN UNICO DE ESPECIALIZACIONES MEDICAS CIRUGIA PLASTICA Y RECONSTRUCTIVA</t>
  </si>
  <si>
    <t xml:space="preserve">RECONSTRUCCION MAMARIA_x000D_
QUEMADOS Y AREAS CRUENTAS_x000D_
CIRUGIA DE MANO_x000D_
CIRUGÍA CRANEOFACIAL_x000D_
CIRUGÍA POS BARIATRICA_x000D_
</t>
  </si>
  <si>
    <t>PLAN ÚNICO DE ESPECIALIZACIONES MÉDICAS EN ALERGIA E INMUNOLOGÍA CLÍNICA</t>
  </si>
  <si>
    <t xml:space="preserve">INFECCIÓN POR VIRUS RESPIRATORIOS_x000D_
DIAGNÓSTICO Y TERAPIA DE LA ENFERMEDAD RESPIRATORIA EXACERBADA POR ASPIRINA._x000D_
EPIDEMIOLOGÍA DE LAS ENFERMEDADES ALÉRGICAS._x000D_
TERAPÉUTICA EN RINITIS ALÉRGICA Y ASMA._x000D_
INMUNODEFICIENCIAS PRIMARIAS._x000D_
IDENTIFICACIÓN DE NUEVOS ALÉRGENOS._x000D_
ALERGIA ALIMENTARIA._x000D_
MONITOREO DE LA CALIDAD DEL AIRE _x000D_
</t>
  </si>
  <si>
    <t>PLAN ÚNICO DE ESPECIALIZACIONES MÉDICAS EN ALERGIA E INMUNOLOGÍA CLÍNICA PEDIÁTRICA</t>
  </si>
  <si>
    <t xml:space="preserve">IMPACTO DE LA OBESIDAD EN EL ASMA , MANEJO DIETETICO Y CON OMEGA PARA BAJAR LA HIPERTRIGLICERIDEMIA _x000D_
ALERGIA  ALIMENTARIA_x000D_
INMUNOTERAPIA ALERGENO ESPECIFICA - VIAS CLASICAS Y ALTERNATIVAS_x000D_
INMUNODEFICIENCIAS Y OTROS TRASTORNOS DEL SISTEMA INMUNE_x000D_
EPIDEMIOLOGIA ASMA Y RINITIS - PREVALENCIA, GRAVEDAD, MANEJO Y FACTORES DE RIESGO_x000D_
</t>
  </si>
  <si>
    <t>PLAN ÚNICO DE ESPECIALIZACIONES MÉDICAS EN ANESTESIOLOGÍA</t>
  </si>
  <si>
    <t xml:space="preserve">ULTRASONIDO Y SU APLICACIÓN EN ANESTESIOLOGIA_x000D_
DOLOR POSOPERATORIO_x000D_
MONITOREO PERIOPERATORIO_x000D_
</t>
  </si>
  <si>
    <t xml:space="preserve">PLAN ÚNICO DE ESPECIALIZACIONES MÉDICAS EN ANESTESIOLOGÍA PEDIÁTRICA </t>
  </si>
  <si>
    <t xml:space="preserve">ENSAYOS CLÍNICOS _x000D_
MANEJO DE VIA AEREA _x000D_
APLICABILIDAD DE LA ULTRASONOGRAFÍA _x000D_
MONITORIZACIÓN EN PEDIATRIA _x000D_
</t>
  </si>
  <si>
    <t>ANESTESIOLOGIA PEDIATRICA</t>
  </si>
  <si>
    <t>PLAN ÚNICO DE ESPECIALIZACIONES MÉDICAS EN ANGIOLOGÍA Y CIRUGÍA VASCULAR</t>
  </si>
  <si>
    <t xml:space="preserve">ANEURISMAS DE AORTA ABDOMINAL_x000D_
ESTADOS PROTROMBÓTICOS_x000D_
ACCESOS VASCULARES_x000D_
</t>
  </si>
  <si>
    <t>ANGIOLOGIA Y CIRUGIA VASCULAR</t>
  </si>
  <si>
    <t>PLAN ÚNICO DE ESPECIALIZACIONES MÉDICAS EN BIOLOGÍA DE LA REPRODUCCIÓN HUMANA</t>
  </si>
  <si>
    <t xml:space="preserve">PROBLEMAS DE IMPLANTACIÓN _x000D_
POBRE RESPUESTA Y DISMINUCIÓN EN LA RESERVA OVÁRICA_x000D_
PROTOCOLOS DE MÍNIMA ESTIMULACION _x000D_
</t>
  </si>
  <si>
    <t>PLAN ÚNICO DE ESPECIALIZACIONES MÉDICAS EN CIRUGÍA CARDIOTORÁCICA</t>
  </si>
  <si>
    <t xml:space="preserve">ATENCIÓN QUIRÚRGICA EN PATOLOGÍA DE LA VÍA AÉREA_x000D_
DESARROLLO DE TÉCNICAS QUIRÚRGICAS EN CIRUGÍA DE TÓRAX_x000D_
FISIOPATOLOGÍA DE LA ENFERMEDAD QUIRÚRGICA TORÁCICA_x000D_
</t>
  </si>
  <si>
    <t>PLAN ÚNICO DE ESPECIALIZACIONES MÉDICAS EN CIRUGÍA ONCOLÓGICA</t>
  </si>
  <si>
    <t xml:space="preserve">CÁNCER GINECOLÓGICO_x000D_
CÁNCER DE PIEL, HUESOS Y TEJIDOS BLANDOS_x000D_
CÁNCER DE CABEZA, CUELLO Y TÓRAX_x000D_
CÁNCER GASTROINTESTINAL_x000D_
CÁNCER DE MAMA_x000D_
</t>
  </si>
  <si>
    <t>CIRUGIA ONCOLOGICA</t>
  </si>
  <si>
    <t>PLAN ÚNICO DE ESPECIALIZACIONES MÉDICAS EN CIRUGÍA PLÁSTICA Y RECONSTRUCTIVA</t>
  </si>
  <si>
    <t xml:space="preserve">CIRUGÍA DE CONTORNO CORPORAL Y EXTREMIDADES, RECONSTRUCTIVA Y ESTÉTICA  Y MICRO CIRUGÍA_x000D_
CIRUGIA CRANEOFACIAL. Y LPH ESTÉTICA Y MICROCIRUGIA CABEZA Y CUELLO_x000D_
</t>
  </si>
  <si>
    <t>PLAN ÚNICO DE ESPECIALIZACIONES MÉDICAS EN DERMATOPATOLOGÍA</t>
  </si>
  <si>
    <t xml:space="preserve">CORRELACIÓN DERMATOSCOPIA-HISTOPATOLOGÍA_x000D_
REACCIONES FARMACOLÓGICAS _x000D_
USO DE INMUNOHISTOQUÍMICA EN EL ÁMBITO DERMATOPATOLÓGICO_x000D_
</t>
  </si>
  <si>
    <t>PLAN ÚNICO DE ESPECIALIZACIONES MÉDICAS EN ENDOCRINOLOGÍA</t>
  </si>
  <si>
    <t xml:space="preserve">ACROMEGALIA._x000D_
ADENOMAS HIPOFISARIOS CLÍNICAMENTE NO FUNCIONANTES Y OTROS TUMORES HIPOFISARIOS._x000D_
SÍNDROME Y ENFERMEDAD DE CUSHING:_x000D_
TRASTORNOS EN EL METABOLISMO ÓSEO, PATOLOGÍA PARATIROIDEA_x000D_
ENFERMEDADES TIROIDEAS._x000D_
CÁNCER DE TIROIDES._x000D_
DIABETES MELLITUS, OBESIDAD Y TRASTORNOS METABÓLICOS._x000D_
</t>
  </si>
  <si>
    <t>PLAN ÚNICO DE ESPECIALIZACIONES MÉDICAS EN GASTROENTEROLOGÍA</t>
  </si>
  <si>
    <t xml:space="preserve">CLINICA DE HIGADO_x000D_
CLINICA DE TRANSPLANTE HEPATICO_x000D_
CLINICA DE TUMORES HEPATICOS _x000D_
CLINICA DE ESOFAGO, ESTOMAGO Y DUODENO_x000D_
CLINICA DE PANCREAS_x000D_
CLINICA DE INTESTINO_x000D_
CLINICA DE TRASTORNOS DE LA MOTILIDAD GASTROINTESTINAL_x000D_
CLINICA DE HEPATITIS VIRALES_x000D_
ENDOSCOPIA GASTROINTESTINAL_x000D_
</t>
  </si>
  <si>
    <t>PLAN ÚNICO DE ESPECIALIZACIONES MÉDICAS EN GENÉTICA MÉDICA</t>
  </si>
  <si>
    <t xml:space="preserve">ASESORAMIENTO GENÉTICO_x000D_
TRASTORNOS ESQUELÉTICOS GENÉTICOS._x000D_
CÁNCER HEREDITARIO._x000D_
DISTROFIA MUSCULAR._x000D_
MALFORMACIONES CONGÉNITAS ÚNICAS Y MÚLTIPLES_x000D_
</t>
  </si>
  <si>
    <t xml:space="preserve">ALTERACIONES METABÓLICAS EN DESÓRDENES DE ORIGEN GENETICO_x000D_
DEFECTOS DE LA MORFOGÉNESIS_x000D_
ENFERMEDADES MULTIFACTORIALES_x000D_
</t>
  </si>
  <si>
    <t xml:space="preserve">RETRASO GLOBAL DE DESARROLLO / DISCAPACIDAD INTELECTUAL, DISMORFOLOGÍA Y CITOGENÓMICA _x000D_
CORRELACIÓN FENOTIPO-GENOTIPO Y DESCRIPCIÓN DE NUEVOS SÍNDROMES_x000D_
DELINEACIÓN DE CUADROS CLÍNICOS_x000D_
ERRORES INNATOS DEL METABOLISMO_x000D_
CÁNCER ,LEUCEMIAS Y LINFOMAS Y GENOTOXICIDAD_x000D_
ESTUDIO MOLECULAR EN ENFERMEDADES HEREDITARIAS_x000D_
</t>
  </si>
  <si>
    <t xml:space="preserve">TRAUMA Y TUMORES MUSCULOESQUELETICOS_x000D_
OSTEOPOROSIS Y OSTEOARTRITIS_x000D_
NEUROREHABILITACION Y NEUROCIENCIAS_x000D_
DISCAPACIDAD DE LA AUDICION, VOZ, DEGLUCION Y LENGUAJE_x000D_
</t>
  </si>
  <si>
    <t>PLAN ÚNICO DE ESPECIALIZACIONES MÉDICAS EN GERIATRÍA</t>
  </si>
  <si>
    <t xml:space="preserve">FRAGILIDAD EN EL ANCIANO _x000D_
SÍNDROMES GERIÁTRICOS _x000D_
DISCAPACIDAD Y DETERIORO FUNCIONAL_x000D_
ONCO-GERIATRÍA _x000D_
</t>
  </si>
  <si>
    <t>PLAN ÚNICO DE ESPECIALIZACIONES MÉDICAS EN HEMATOLOGÍA</t>
  </si>
  <si>
    <t xml:space="preserve">DIAGNÓSTICO Y TRATAMIENTO DE LOS PADECIMIENTOS HEMATOLÓGICOS MALIGNOS._x000D_
DX Y TX DE LOS PADECIMIENTOS HEMATOLÓGICOS, CON 1 O MÁS CITOPENIAS, CONSIDERADOS COMO NO MALIGNOS_x000D_
MANEJO DE LOS PADEC HEMATOL. ASOCIADOS CON CITOPENIAS INTEN. USUALMENTE CON INF DE ALGÚN TIPO. _x000D_
</t>
  </si>
  <si>
    <t>PLAN ÚNICO DE ESPECIALIZACIONES MÉDICAS EN MEDICINA CRÍTICA</t>
  </si>
  <si>
    <t xml:space="preserve">RETIRO DE LA VENTILACION MECANICA_x000D_
PREDICTORES DE PRONOSTICO EN PACIENTES GRAVEMENTE ENFERMOS_x000D_
</t>
  </si>
  <si>
    <t xml:space="preserve">SEPSIS Y CHOQUE SEPTICO_x000D_
PACIENTE NEUROCRÍTICO_x000D_
VENTILACIÓN MECÁNICA_x000D_
</t>
  </si>
  <si>
    <t>PLAN ÚNICO DE ESPECIALIZACIONES MÉDICAS EN MEDICINA DE REHABILITACIÓN</t>
  </si>
  <si>
    <t xml:space="preserve">REHABILITACIÓN GERIÁTRICA_x000D_
ELECTRODIAGNOSTICO_x000D_
REHABILITACIÓN ORTOPÉDICA_x000D_
REHABILITACIÓN PEDIÁTRICA_x000D_
REHABILITACIÓN CARDIACA_x000D_
REHABILITACIÓN LABORAL_x000D_
REHABILITACIÓN NEUROLÓGICA_x000D_
</t>
  </si>
  <si>
    <t xml:space="preserve">IMPACTÓ DE LA FAMILIA EN LAS ENFERMEDADES CRÓNICO-DEGENERATIVAS_x000D_
ANTICIPACIÓN, EDUCACIÓN E INVESTIGACIÓN PARA LA SALUD._x000D_
</t>
  </si>
  <si>
    <t xml:space="preserve">ENFERMEDADES RENALES_x000D_
ENFERMEDADES METABÓLICAS Y CRÓNICO DEGENERATIVAS_x000D_
EDUCACIÓN_x000D_
FAMILIA Y OTROS_x000D_
</t>
  </si>
  <si>
    <t xml:space="preserve">ENFERMEDADES CRONICO DEGENERATIVAS_x000D_
ADOLESCENCIA_x000D_
SALUD MENTAL_x000D_
ATENCIÓN DE LA SALUD DE LA MUJER_x000D_
</t>
  </si>
  <si>
    <t>PLAN ÚNICO DE ESPECIALIZACIONES MÉDICAS EN MEDICINA INTERNA</t>
  </si>
  <si>
    <t xml:space="preserve">CARDIOLOGÍA_x000D_
SARS COV 2_x000D_
ENDOCRINOLOGÍA_x000D_
INFECTOLOGÍA_x000D_
ONCOLOGÍA MÉDICA._x000D_
GASTROENTEROLOGÍA_x000D_
</t>
  </si>
  <si>
    <t xml:space="preserve">LUPUS ERITEMATOSO SISTÉMICO_x000D_
SÍNDROME ANTIFOSFOLIPIDOS_x000D_
SINDROME AUTOINMUNE INFLAMATORIO POR ADYUVANTES_x000D_
ESCLEROSIS SISTÉMICA_x000D_
FIEBRE DE ORIGEN OSCURO_x000D_
PERDIDA DE PESO INEXPLICABLE_x000D_
TUBERCULOSIS_x000D_
INFECCIONES NOSOCOMIALES Y NO NOSOCOMIALES_x000D_
OBESIDAD Y SINDROME METABÓLICO_x000D_
ENFERMEDAD DE FABRY Y ENFERMEDADES LISOSOMALES_x000D_
ENFERMEDADES MISCELÁNEAS CON Y SIN COMPONENTE AUTOINMUNE. _x000D_
ENFERMEDAD RENAL AGUDA Y CRÓNICA_x000D_
CARDIOPATÍA ISQUÉMICA_x000D_
ENVEJECIMIENTO_x000D_
COVID19_x000D_
</t>
  </si>
  <si>
    <t xml:space="preserve">ÍNDICES DE INFLAMACIÓN E ÍNDICES PRONÓSTICOS._x000D_
ENFERMEDADES INFECCIOSAS Y RESISTENCIA A ANTIMICROBIANOS._x000D_
INFECCIÓN POR VIRUS DE INMUNODEFICIENCIA HUMANA Y SUS COMPLICACIONES._x000D_
INVESTIGACIÓN CLÍNICA EN EL ADULTO MAYOR._x000D_
ENFERMEDAD RENAL CRÓNICA Y SUS COMPLICACIONES._x000D_
TRASTORNOS HEMATOLÓGICOS._x000D_
FARMACOVIGILANCIA._x000D_
</t>
  </si>
  <si>
    <t>PLAN ÚNICO DE ESPECIALIZACIONES MÉDICAS EN MEDICINA MATERNO FETAL</t>
  </si>
  <si>
    <t xml:space="preserve">ENDOCRINOPATÍAS GESTACIONALES_x000D_
ENDOCRINOPATIAS PRE EXISTENTES DEL EMBARAZO_x000D_
APLICACIÓN DE ULTRASONIDO DOPPLER EN FETOS SANOS_x000D_
PATOLOGÍA CARDIOVASCULAR FETAL_x000D_
TRASTORNOS HIPERTENSIVOS Y CARDIOVASCULARES_x000D_
COLESTASIS Y HEPATOPATÍAS_x000D_
PARTO PRETÉRMINO_x000D_
EDAD MATERNA AVANZADA. _x000D_
</t>
  </si>
  <si>
    <t xml:space="preserve">PRECLAMPSIA_x000D_
DIABETES Y EMBARAZO_x000D_
RESTRICCIÓN DE CRECIMIENTO INTRAUTERINO_x000D_
VIGILANCIA DEL ESTADO FETAL_x000D_
EMBARAZO GEMELAR Y SUS COMPLICACIONES_x000D_
PATOLOGIA MEDICA ASOCIADA AL EMBARAZO_x000D_
DEFECTOS ESTRCUTURALES_x000D_
PARTO PRETERMINO_x000D_
EDUACCION EN MEDICINA MATERNO FETAL_x000D_
</t>
  </si>
  <si>
    <t>PLAN ÚNICO DE ESPECIALIZACIONES MÉDICAS EN NEFROLOGÍA</t>
  </si>
  <si>
    <t xml:space="preserve">FACTORES DE RIESGO PARA PROGRESIÓN DE LA ENFERMEDAD RENAL CRÓNICA_x000D_
FRUCTOSA Y ÁCIDO ÚRICO COMO FACTORES DE RIESGO PARA DESARROLLO DE HIPERTENSIÓN, SX METABÓLICO Y ERC_x000D_
IDENTIFICACIÓN DE FACTORES DE RIESGO Y PREVENCIÓN DE LA LESIÓN RENAL AGUDA_x000D_
ESTRATEGIAS DE INTERVENCIÓN PARA MEJORA DE LOS PACIENTES EN HEMODIAFILTRACIÓN_x000D_
IDENTIFICACIÓN DE FACTORES DE RIESGO Y ESTRATEGIAS PARA LA SOBREVIDA DE INJERTO Y TRASPLANTE RENAL _x000D_
ESTRATEGIAS DE INTERVENCIÓN PARA MEJORA DE LOS PACIENTES EN DIÁLISIS PERITONEAL_x000D_
</t>
  </si>
  <si>
    <t xml:space="preserve">ENFERMEDAD RENAL Y EMBARAZO_x000D_
GLOMERULOPATÍAS PRIMARIAS Y SECUNDARIAS_x000D_
COMPLICACIONES CRÓNICAS DE HEMODIÁLISIS_x000D_
TRASPLANTE RENAL DE DONANTE VIVO_x000D_
</t>
  </si>
  <si>
    <t>PLAN ÚNICO DE ESPECIALIZACIONES MÉDICAS EN NEONATOLOGÍA</t>
  </si>
  <si>
    <t xml:space="preserve">CALIDAD DE LA ATENCION Y SEGURIDAD EN LOS PACIENTES_x000D_
OBESIDAD_x000D_
FARMACOLOGIA CLÍNICA CON ATENCIÓN A INTERACCIONES_x000D_
</t>
  </si>
  <si>
    <t>PLAN ÚNICO DE ESPECIALIZACIONES MÉDICAS EN NEUMOLOGÍA</t>
  </si>
  <si>
    <t xml:space="preserve">TRASTORNOS DEL SUEÑO_x000D_
PATOLOGIA PLEURAL_x000D_
ENFERMEDADES OBSTRUCTIVAS_x000D_
CANCER DE PULMON_x000D_
</t>
  </si>
  <si>
    <t>PLAN ÚNICO DE ESPECIALIZACIONES MÉDICAS EN NEUROCIRUGÍA</t>
  </si>
  <si>
    <t xml:space="preserve">AVANCES EN DIAGNÓSTICO Y TRATAMIENTO EN TUMORES CEREBRALES_x000D_
RADIOCIRUGIA EN ENFERMEDADES INTRACRANEALES_x000D_
ACTUALIDADES EN TRATAMIENTO DE COMPRESIONES VASCULARES A NERVIOS CRANEALES_x000D_
</t>
  </si>
  <si>
    <t>PLAN ÚNICO DE ESPECIALIZACIONES MÉDICAS EN OFTALMOLOGÍA</t>
  </si>
  <si>
    <t xml:space="preserve">TUMORES OCULARES_x000D_
TRAUMA OCULAR_x000D_
ESTRABISMOS DISOCIADOS_x000D_
TOXINA BOTULINICA EN EL ESTRABISMO _x000D_
PATOLOGIA RETINIANA_x000D_
CIRUGIA DE CATARATA_x000D_
DIABETES Y GLAUCOMA_x000D_
INVESTIGACION BASICA_x000D_
PATOLOGIA CORNEAL_x000D_
OFTALMOLOGIA PEDIATRICA_x000D_
PATOLOGIA INFLAMATORIA OCULAR_x000D_
ESTUDIOS PARACLINICOS EN OFTALMOLOGIA_x000D_
ENFERMEDADES SISTEMICAS Y ALTERACIONES OFTALMOLOGICAS_x000D_
CATARATA CONGENITA_x000D_
ESTRABISMOS SECUNDARIOS_x000D_
TRATAMIENTO DE GLAUCOMA REFRACTARIO_x000D_
</t>
  </si>
  <si>
    <t xml:space="preserve">MICROBIOLOGÍA, TÉCNICAS MOLECULARES PARA DETECCIÓN DE MICROORGANISMOS Y MARCADORES EN INFECCION OCUL_x000D_
 ENFERMEDADES OCULARES Y DIABETES _x000D_
PERFIL INMUNOLÓGICO DE LAS ENFERMEDADES OCULARES_x000D_
PERFIL INMUNOLÓGICO DE LA UVEITIS POR VIRUS DE LA INMUNODEFICIENCIA HUMANA_x000D_
MEJORA CONTÍNUA EN LOS PROCESOS QUIRURGICOS DE LAS ENFERMEDADES OCULARES_x000D_
USO DE ANTIANGIOGÉNICOS EN ENFERMEDADES OCULARES_x000D_
IMAGENOLOGÍA EN ENFERMEDADES OCULARES._x000D_
USO DE ESTEROIDES EN ENFERMEDADES OCULARES_x000D_
PATOLOGIA OCULAR ASOCIADO A ENFERMEDADES SISTÉMICAS _x000D_
ESTUDIO EPIDEMIOLÓGICO DE LAS PATOLOGÍAS OCULARES_x000D_
NUEVAS LINEAS DE TRATAMIENTO MÉDICO EN OFTALMOLOGÍA_x000D_
</t>
  </si>
  <si>
    <t>PLAN ÚNICO DE ESPECIALIZACIONES MÉDICAS EN OTORRINOLARINGOLOGÍA Y CIRUGÍA DE CABEZA Y CUELLO</t>
  </si>
  <si>
    <t xml:space="preserve">CÁNCER DE LARINGE_x000D_
TRASTORNOS RESPIRATORIOS DEL DORMIR_x000D_
OTOESCLEROSIS_x000D_
RINITIS_x000D_
</t>
  </si>
  <si>
    <t xml:space="preserve">FACTORES DE RIESGO PARA ESTENOSIS LARÍNGEA_x000D_
EFECTO DE LA FONOCIRUGÍA SOBRE LA EVOLUCIÓN DE LA VOZ Y DEGLUCIÓN_x000D_
</t>
  </si>
  <si>
    <t>PLAN ÚNICO DE ESPECIALIZACIONES MÉDICAS EN PATOLOGÍA CLÍNICA</t>
  </si>
  <si>
    <t xml:space="preserve">MEDICINA TRANSFUSIONAL_x000D_
MEDICINA DE LABORATORIO_x000D_
</t>
  </si>
  <si>
    <t>PLAN ÚNICO DE ESPECIALIZACIONES MÉDICAS EN PEDIATRÍA</t>
  </si>
  <si>
    <t xml:space="preserve">NEONATOLOGIA_x000D_
PEDIATRIA CLINICA_x000D_
PEDIATRIA AMBULATORIA_x000D_
</t>
  </si>
  <si>
    <t>PLAN ÚNICO DE ESPECIALIZACIONES MÉDICAS EN PSIQUIATRÍA</t>
  </si>
  <si>
    <t xml:space="preserve">TRASTORNOS MENTALES Y DEL COMPORTAMIENTO EN PACIENTES NEUROLOGICOS_x000D_
CONECTIVIDAD ESTRUCTURAL EN PACIENTES CON TRASTORNOS AFECTIVOS_x000D_
IMAGENOLOGIA POR RESONANCIA MAGNÉTICA EN PX CON PRIMER EPISODIO PSICÓTICO Y SUJETOS DE ALTO RIESGO_x000D_
CATATONIA EN PACIENTES NEUROLÓGICOS Y PSIQUIÁTRICOS_x000D_
</t>
  </si>
  <si>
    <t>PLAN ÚNICO DE ESPECIALIZACIONES MÉDICAS EN REUMATOLOGÍA</t>
  </si>
  <si>
    <t xml:space="preserve">LUPUS ERITEMATOSO SISTÉMICO_x000D_
ENFERMEDADES REUMATICAS AUTOINMUNES Y EMBARAZO_x000D_
SÍNDROME ANTIFOSFOLÍPIDO PRIMARIO_x000D_
TERAPIA BIOLÓGICA EN ENFERMEDADES REUMÁTICAS AUTOINMUNES_x000D_
</t>
  </si>
  <si>
    <t xml:space="preserve">ALTERACIONES DEL SISTEMA INMUNE EN PACIENTES CON ENFERMEDADES REUMÁTICAS _x000D_
ALT. DEL SIST. INMUNE EN PX CON ENF. REUM. DE BASE AUTOINMUNE EN RELACIÓN DE LA CARGA GENÉTICA_x000D_
ALT. DEL SIST. INMUNE EN PX CON ENF. REUM. DE BASE AUTOINMUNE EN RELACIÓN DE FACTORES HORMONALES _x000D_
ALT. DEL SIST. INMUNE EN PX CON ENF. REUM. DE BASE AUTOINMUNE EN RELACIÓN DE FACTORES AMBIENTALES_x000D_
</t>
  </si>
  <si>
    <t xml:space="preserve">PLAN ÚNICO DE ESPECIALIZACIONES MÉDICAS EN URGENCIAS PEDIÁTRICAS </t>
  </si>
  <si>
    <t xml:space="preserve">TRAUMA EN URGENCIAS PEDIÁTRICAS_x000D_
TRIAGE PEDIÁTRICO_x000D_
INTOXICACIONES EN URGENCIAS PEDIÁTRICAS_x000D_
</t>
  </si>
  <si>
    <t>URGENCIAS PEDIATRICAS</t>
  </si>
  <si>
    <t>PLAN ÚNICO DE ESPECIALIZACIONES MÉDICAS EN UROLOGÍA</t>
  </si>
  <si>
    <t xml:space="preserve">DISFUNCIÓN VESICOURETRAL, INCONTINENCIA Y URODINAMIA_x000D_
TRATAMIENTO DE LA LITIASIS URINARIA_x000D_
INFECCIÓN URINARIA COMPLICADA_x000D_
CIRUGIA LAPAROSCÓPICA DE ADRENAL, RIÑON, PRÓSTATA Y FÍSTULA VESICOVAGINAL_x000D_
CANCER DE PROSTATA Y OTRAS NEOPLASIAS MALIGNAS_x000D_
ANDROLOGIA Y RECONSTRUCCION URETRAL EN HOMBRES_x000D_
</t>
  </si>
  <si>
    <t xml:space="preserve">ESCRUTINIO DE CÁNCER DE PRÓSTATA_x000D_
UROLOGIA FUNCIONAL, RELACION CON  IGG4_x000D_
PROCEDIMIENTOS TRANSURETRALES, PROFILAXIS ANTIMICROBIANA POSTQUIRURGICA_x000D_
ENDOUROLOGÍA , PANDEMIA COVID 19_x000D_
FUNCIÓN SEXUAL ANTES Y DESPUÉS DE UN TRASPLANTE HEPÁTICO_x000D_
PREVALENCIA DE DISFUNCIÓN SEX. FEM. EN UNA POBLACIÓN CON INFECCIONES DE VÍAS URINARIAS RECURRENTES._x000D_
PREVALENCIA EN MÉXICO DE DISFUNCIÓN SEXUAL EN ESCLERODERMA._x000D_
NEOPLASIA UROLÓGICA._x000D_
INFECCIONE URINARIA COMPLICADA -PIELONEFRITÍS ENFISEMATOSA-_x000D_
CIRUGÍA LAPAROSCÓPICA -NEFRECTOMÍA-_x000D_
INMUNOSENESCENCIA, CÁNCER TESTICULAR. _x000D_
SOBREVIVIENTES CÁNCER TESTICULAR, MIEDO A LA RECURRENCIA. _x000D_
CÁNCER DE PRÓSTATA, TROMBOSIS_x000D_
CANCER DE PROSTATA METASTASICO AVANZADO. USO DIETILESTILBESTROL_x000D_
CÁNCER RENAL METASTÁSICO, TRATAMIENTO PRIMERA LÍNEA, NIVOLUMAB, IPILIMUMAB, CABOZANTINIB, SUNITINIB._x000D_
CÁNCER TESTICULAR, MARCADORES DE EDAD MOLECULAR. _x000D_
CÁNCER DE VEJIGA MÚSCULO INVASOR_x000D_
CANCER DE PENE. PREVENCION TEMPRANA_x000D_
INMUNOTERAPIA EN CÁNCER DE VEJIGA. _x000D_
INFECCIONES URINARIAS_x000D_
CÁNCER TESTICULAR, ALTERACIONES EN LA INMUNIDAD CELULAR._x000D_
PROFILAXIS ANTIMICROBIANA EN PACIENTES POSQUIRURGICOS DE RESECCION TRANSURETRAL DE VEJIGA_x000D_
NEFRECTOMIA LAPAROSCOPIA. USO DE CLIPS DE POLÍMERO HEM O LOK_x000D_
CÁNCER DE PRÓSTATA, BLOQUEO HORMONAL, INMUNOSENESCENCIA, ALTERACIONES EN COAGULACIÓN_x000D_
CÁNCER DE PRÓSTATA. NUEVA ALTERNATIVA TERAPEUTICA_x000D_
TRATAMIENTO DE CÁNCER DE PRÓSTATA Y CALIDAD DE VIDA_x000D_
CÁNCER RENAL METASTÁSICO, NIVOLUMAB, IPILIMUMAB._x000D_
ESTUDIO MULTICENTRICO INTERVENCIONAL FASE IV  PROSPECTIVO ABIERTO NO CONTROLADO PARA COMPROBAR EN PA_x000D_
COMORBILIDADES.  DONADORES RENALES_x000D_
COSTO BENEFICIO DE ESTUDIOS DIAGNÓSTICOS EN UROLOGÍA_x000D_
EDUCACIÓN EN UROLOGÍA._x000D_
EDUCACIÓN EN ESPECIALIDADES QUIRÚRGICAS_x000D_
TUMORES GENITOURINARIOS, CALIDAD DE VIDA, COVID-19_x000D_
MIEDO A LA RECURRENCIA EN PACIENTES SOBREVIVIENTES DE CÁNCER TESTICULAR: FACTORES CLÍNICOS Y PSICOLÓ_x000D_
CÁNCER DE PRÓSTATA, BLOQUEO HORMONAL, INMUNOSENESCENCIA, ALTERACIONES EN COAGULACIÓN_x000D_
FACTORES RELACIONADOS A TROMBOSIS EN PACIENTES CON CÁNCER DE PRÓSTATA; ESTUDIO RETROSPECTIVO. _x000D_
</t>
  </si>
  <si>
    <t xml:space="preserve">CANCER DE PROSTATA_x000D_
CANCER RENAL_x000D_
LITIASIS URINARIA_x000D_
</t>
  </si>
  <si>
    <t>PLAN ÚNICO DE ESPECIALIZACIONES MÉDICAS EN UROLOGÍA GINECOLÓGICA</t>
  </si>
  <si>
    <t xml:space="preserve">REHABILITACIÓN DE PISO PÉLVICO_x000D_
URODINAMIA_x000D_
MANEJO CONSERVADOR_x000D_
PATOLOGIA DE PISO PÉLVICO_x000D_
</t>
  </si>
  <si>
    <t>PLAN ÚNICO DE ESPECIALIZACIONES MÉDICAS MEDICINA INTERNA</t>
  </si>
  <si>
    <t xml:space="preserve">ENFERMEDADES DEL METABOLISMO ÓSEO. OSTEOPENIA Y OSTEOPOROSIS._x000D_
PREDIABETES Y DIABETES_x000D_
ENFERMEDADES OSTEOARTICULARES. OSTEOARTROSIS Y ARTRITIS REUMATOIDE._x000D_
</t>
  </si>
  <si>
    <t>PLAN UNICO DE ESPECIALIZACIONES MEDICAS OFTALMOLOGIA</t>
  </si>
  <si>
    <t xml:space="preserve">EPIDEMIOLOGÍA DE ENFERMEDADES OFTALMOLÓGICAS._x000D_
INVESTIGACIÓN, DESARROLLO E INNOVACIONES EN FARMACOLOGÍA OCULAR_x000D_
TRATAMIENTOS MÉDICOS-QUIRÚRGICOS DE LAS ENFERMEDADES OFTALMOLÓGICAS._x000D_
MEDIDAS TERAPÉUTICAS PARA EL MANEJO DE LAS ENFERMEDADES OFTALMOLÓGICAS_x000D_
FISIOPATOGENÍA Y DIAGNÓSTICO DE LAS ENFERMEDADES OCULARES_x000D_
ESTUDIOS SOBRE RESULTADOS VISUALES, ABERROMÉTRICOS, DE CALIDAD DE VISIÓN Y DE EQUIPOS DE DIAGNÓSTICO_x000D_
MÉTODOS DE IMAGEN PARA EL DIAGNÓSTICO DE PATOLOGÍAS OFTALMOLÓGICAS_x000D_
DETERMINANTES CLÍNICAS Y BIOMÉTRICAS EN CIRUGÍA OFTALMOLÓGICA_x000D_
MARCADORES MOLECULARES Y GENÉTICOS EN OFTALMOLOGÍA_x000D_
</t>
  </si>
  <si>
    <t>PLAN ÚNICO DE ESPECIALIZACIONES MÉDICAS UROLOGÍA</t>
  </si>
  <si>
    <t xml:space="preserve">UROPATIA OBSTRUCTIVA_x000D_
INFECCIÓN URINARIA_x000D_
ONCOLOGÍA UROLOGICA_x000D_
LITIASIS Y ENDOUROLOGIA_x000D_
DISFUNCIÓN VESICAL Y SEXUAL_x000D_
CIRUGÍA DE MÍNIMA INVASIÓN: LAPAROSCOPIA Y CIRUGIA ROBOTICA_x000D_
</t>
  </si>
  <si>
    <t>PLAN ÚNICO DE ESPECIALIZACIONES MÉDICAS, PUEM EN NEUMOLOGÍA</t>
  </si>
  <si>
    <t xml:space="preserve">ENFERMEDADES DE LA VÍA AÉREA_x000D_
ENFERMEDADES INTERSTICIALES DEL PULMON_x000D_
ENFERMEDADES INFECCIOSAS PULMONARES, TUBERCULOSIS Y NO TUBERCULOSIS_x000D_
FISIOLOGÍA RESPIRATORIA Y TRASTORNOS RESPIRATORIOS DEL DORMIR_x000D_
</t>
  </si>
  <si>
    <t xml:space="preserve">PROGRAMA ÚNICO DE ESPECIALIZACIONES DE INGENIERÍA: INGENIERÍA CIVIL </t>
  </si>
  <si>
    <t xml:space="preserve">HIDRÁULICA_x000D_
ESTRUCTURAS_x000D_
INGENIERÍA SANITARIA_x000D_
GEOTECNIA_x000D_
CONSTRUCCIÓN_x000D_
VÍAS TERRESTRES_x000D_
</t>
  </si>
  <si>
    <t>PROGRAMA ÚNICO DE ESPECIALIZACIONES ODONTOLÓGICAS EN ENDODONCIA</t>
  </si>
  <si>
    <t xml:space="preserve">BIOMATERIALES DENTALES EN ENDODONCIA _x000D_
CLÍNICA -EPIDEMIOLÓGICA_x000D_
INSTRUMENTACIÓN DEL SISTEMA DE CONDUCTOS RADICULARES_x000D_
</t>
  </si>
  <si>
    <t>PROGRAMA ÚNICO DE ESPECIALIZACIONES ODONTOLÓGICAS EN PATOLOGÍA BUCAL</t>
  </si>
  <si>
    <t xml:space="preserve">CANCER BUCAL_x000D_
TUMORES  Y QUISTES ODONTOGENICOS _x000D_
LESIONES Y TUMORES DE GLÁNDULAS SALIVALES _x000D_
LESIONES DE LAS MUCOSAS _x000D_
</t>
  </si>
  <si>
    <t>PROGRAMA ÚNICO DE ESPECIALIZACIONES ODONTOLÓGICAS -PRÓTESIS MAXILOFACIAL-</t>
  </si>
  <si>
    <t xml:space="preserve">BIOMATERIALES EN PRÓTESIS MAXILOFACIAL_x000D_
QUIRÚRGICO PROTÉSICOS_x000D_
CRECIMIENTO Y DESARROLLO_x000D_
</t>
  </si>
  <si>
    <t>PROGRAMA ÚNICO DE ESPECIALIZACIONES ODONTOLÓGICAS: ODONTOPEDIATRÍA</t>
  </si>
  <si>
    <t xml:space="preserve">CARIOLOGÍA Y REMINERALIZACIÓN_x000D_
BIOMATERIALES DENTALES EN ODONTOPEDIATRIA_x000D_
TERAPIA PULPAR_x000D_
CRECIMIENTO Y DESARROLLO CRÁNEO FACIAL_x000D_
PACIENTES CON DISCAPACIDAD Y ALTERACIÓN GENÉTICA_x000D_
CONTROL DE CONDUCTA DEL PACIENTE PEDIÁTRICO_x000D_
</t>
  </si>
  <si>
    <t>UNIVERSIDAD PEDAGOGICA NACIONAL</t>
  </si>
  <si>
    <t>UPN</t>
  </si>
  <si>
    <t>DOCTORADO EN EDUCACIÓN Y DIVERSIDAD</t>
  </si>
  <si>
    <t xml:space="preserve">SUBJETIVIDAD, CORPORALIDAD Y PODER_x000D_
CONCEPCIONES, POLÍTICAS Y PRÁCTICAS EN CONTEXTOS MULTICULTURALES_x000D_
HERMENÉUTICA DE LA MULTICULTURALIDAD EN AMÉRICA LATINA_x000D_
</t>
  </si>
  <si>
    <t>DOCTORADO EN POLÍTICA DE LOS PROCESOS SOCIOEDUCATIVOS</t>
  </si>
  <si>
    <t xml:space="preserve">POLÍTICA, EDUCACIÓN Y MOVIMIENTOS SOCIALES_x000D_
CONSTRUCCIÓN HISTÓRICO-POLÍTICA DE LOS PROCESOS SOCIOEDUCATIVOS _x000D_
</t>
  </si>
  <si>
    <t>MAESTRÍA EN DESARROLLO EDUCATIVO</t>
  </si>
  <si>
    <t xml:space="preserve">DIVERSIDAD SOCIOCULTURAL Y LINGÜÍSTICA_x000D_
EDUCACIÓN AMBIENTAL_x000D_
EDUCACIÓN ARTÍSTICA_x000D_
EDUCACIÓN MATEMÁTICA_x000D_
TECNOLOGÍAS DE LA INFORMACIÓN Y LA COMUNICACION EN EDUCACION_x000D_
EDUCACION EN CIENCIAS_x000D_
LA HISTORIA Y SU DOCENCIA_x000D_
POLÍTICA EDUCATIVA_x000D_
PRÁCTICAS INSTITUCIONALES Y FORMACIÓN DOCENTE_x000D_
TEORÍA E INTERVENCIÓN PEDAGÓGICA_x000D_
HERMENÉUTICA Y EDUCACIÓN MULTICULTURAL_x000D_
</t>
  </si>
  <si>
    <t>MAESTRÍA EN ENSEÑANZA DE LAS MATEMÁTICAS EN EL NIVEL MEDIO SUPERIOR</t>
  </si>
  <si>
    <t xml:space="preserve">CONCEPCIONES Y SABERES MATEMÁTICOS_x000D_
GENERACIÓN DE AMBIENTES MATEMÁTICOS _x000D_
</t>
  </si>
  <si>
    <t>U_PT</t>
  </si>
  <si>
    <t>UNIVERSIDAD POLITECNICA DE CHIAPAS</t>
  </si>
  <si>
    <t>UPCHIAPAS</t>
  </si>
  <si>
    <t xml:space="preserve">ENERGÍA SOLAR_x000D_
ENERGÍA DE BIOMASA_x000D_
ENERGÍA EÓLICA_x000D_
</t>
  </si>
  <si>
    <t>UNIVERSIDAD POLITECNICA DE PACHUCA</t>
  </si>
  <si>
    <t>UPP</t>
  </si>
  <si>
    <t xml:space="preserve">ESTUDIO DE ORGANISMOS, SISTEMAS Y/O PRODUCTOS DE INTERÉS BIOTECNOLÓGICO_x000D_
DISEÑO, DESARROLLO, OPTIMIZACIÓN Y/O ESCALAMIENTO DE BIOPROCESOS_x000D_
</t>
  </si>
  <si>
    <t>DOCTORADO EN CIENCIAS Y TECNOLOGÍAS AVANZADAS</t>
  </si>
  <si>
    <t xml:space="preserve">DESARROLLO Y APLICACIÓN DE CIENCIAS Y TECNOLOGÍAS AVANZADAS_x000D_
</t>
  </si>
  <si>
    <t xml:space="preserve">ESTUDIO DE ORGANISMOS, SISTEMAS Y/O PRODUCTOS DE INTERES BIOTECNOLOGICO_x000D_
DISEÑO, DESARROLLO, OPTIMIZACIÓN Y/O ESCALAMIENTO DE BIOPROCESOS_x000D_
</t>
  </si>
  <si>
    <t>MAESTRÍA EN MECATRÓNICA</t>
  </si>
  <si>
    <t xml:space="preserve">ROBÓTICA Y VEHÍCULOS AUTÓNOMOS_x000D_
DISEÑO E INNOVACIÓN EN SISTEMAS MECATRÓNICOS_x000D_
</t>
  </si>
  <si>
    <t>MAESTRÍA EN TECNOLOGÍAS DE LA INFORMACIÓN Y COMUNICACIONES</t>
  </si>
  <si>
    <t xml:space="preserve">DESARROLLO DE SISTEMAS DE INFORMACIÓN_x000D_
DESARROLLO CON SISTEMAS EMBEBIDOS Y  TELECOMUNICACIONES_x000D_
</t>
  </si>
  <si>
    <t>UNIVERSIDAD POLITECNICA DE SINALOA</t>
  </si>
  <si>
    <t>UPSIN</t>
  </si>
  <si>
    <t xml:space="preserve">TECNOLOGÍAS EMERGENTES EN CIENCIAS DE LA COMPUTACIÓN_x000D_
APROVECHAMIENTO SUSTENTABLE Y APLICACIÓN BIOTECNOLÓGICA DE RECURSOS NATURALES_x000D_
BIOENERGÍA Y SUBPRODUCTOS _x000D_
MECATRÓNICA Y GESTIÓN ELECTRÓNICA DE ENERGÍA._x000D_
</t>
  </si>
  <si>
    <t>UNIVERSIDAD POLITECNICA DE TULANCINGO</t>
  </si>
  <si>
    <t>UPT</t>
  </si>
  <si>
    <t>DOCTORADO EN OPTOMECATRÓNICA</t>
  </si>
  <si>
    <t xml:space="preserve">SISTEMAS ELECTROMECÁNICOS _x000D_
VISIÓN POR COMPUTADORA_x000D_
SENSORES Y ATRAPAMIENTO DE MICRO-OBJETOS_x000D_
</t>
  </si>
  <si>
    <t>MAESTRÍA EN AUTOMATIZACIÓN Y CONTROL</t>
  </si>
  <si>
    <t xml:space="preserve">DISEÑO Y CONTROL DE SISTEMAS MECATRÓNICOS_x000D_
INSTRUMENTACIÓN Y CONTROL_x000D_
</t>
  </si>
  <si>
    <t>MAESTRÍA EN COMPUTACIÓN ÓPTICA</t>
  </si>
  <si>
    <t xml:space="preserve">ATRAPAMIENTO ÓPTICO DE PARTÍCULAS Y APLICACIONES BIOMÉDICAS_x000D_
PROCESAMIENTO DE IMÁGENES Y SISTEMAS DE VISIÓN POR COMPUTADORA_x000D_
</t>
  </si>
  <si>
    <t>UNIVERSIDAD POLITECNICA DE VICTORIA</t>
  </si>
  <si>
    <t>UPVICTORIA</t>
  </si>
  <si>
    <t xml:space="preserve">DESARROLLO DE SISTEMA ELECTRÓNICOS Y COMPUTACIONALES PARA EL PROCESAMIENTO DE INFORMACIÓN_x000D_
DESARROLLO DE PROCESOS DE MANUFACTURA Y MATERIALES AVANZADOS._x000D_
</t>
  </si>
  <si>
    <t>UNIVERSIDAD POLITÉCNICA DEL ESTADO DE MORELOS</t>
  </si>
  <si>
    <t>UPEMOR</t>
  </si>
  <si>
    <t xml:space="preserve">DINÁMICA DE CONTAMINANTES Y SUSTENTABILIDAD_x000D_
DISEÑO DE NUEVOS PRODUCTOS DE APLICACIÓN BIOTECNOLÓGICA PARA EL DESARROLLO SUSTENTABLE_x000D_
</t>
  </si>
  <si>
    <t>UNIVERSIDAD POLITECNICA METROPOLITANA DE HIDALGO</t>
  </si>
  <si>
    <t>UPMETROPOLITANA</t>
  </si>
  <si>
    <t xml:space="preserve">PROPULSIÓN Y FLUIDOS_x000D_
ESTRUCTURAS, MANUFACTURA Y MATERIALES_x000D_
</t>
  </si>
  <si>
    <t>UNIVERSIDAD POPULAR AUTONOMA DEL ESTADO DE PUEBLA, A.C.</t>
  </si>
  <si>
    <t>UPAEP</t>
  </si>
  <si>
    <t xml:space="preserve">BIOTECNOLOGÍA AGROALIMENTARIA_x000D_
BIOTECNOLOGÍA AMBIENTAL_x000D_
BIOTECNOLOGÍA MEDICA-FARMACÉUTICA_x000D_
</t>
  </si>
  <si>
    <t xml:space="preserve">ETICA Y AUTONOMIA EN EDUCACION_x000D_
GESTION Y PROCESOS EDUCATIVOS_x000D_
</t>
  </si>
  <si>
    <t>DOCTORADO EN PLANEACIÓN ESTRATÉGICA Y DIRECCIÓN DE TECNOLOGÍA</t>
  </si>
  <si>
    <t>MAESTRÍA EN CIENCIA DE DATOS E INTELIGENCIA DE NEGOCIOS</t>
  </si>
  <si>
    <t xml:space="preserve">CIENCIA DE DATOS_x000D_
INTELIGENCIA DE NEGOCIOS_x000D_
</t>
  </si>
  <si>
    <t>MAESTRÍA EN DIRECCIÓN Y MERCADOTECNIA</t>
  </si>
  <si>
    <t xml:space="preserve">INVESTIGACIÓN DE MERCADOS _x000D_
COMPORTAMIENTO DEL CONSUMIDOR_x000D_
DIRECCIÓN Y MERCADOTECNIA_x000D_
</t>
  </si>
  <si>
    <t>MAESTRÍA EN INGENIERÍA AMBIENTAL Y DESARROLLO SUSTENTABLE</t>
  </si>
  <si>
    <t xml:space="preserve">MANEJO SUSTENTABLE DE RECURSOS NATURALES_x000D_
INNOVACIÓN TECNOLÓGICA Y SUSTENTABILIDAD ENERGÉTICA_x000D_
</t>
  </si>
  <si>
    <t xml:space="preserve">DISEÑO MECATRÓNICO Y PROCESOS DE MANUFACTURA_x000D_
ROBÓTICA E INSTRUMENTACIÓN_x000D_
SISTEMAS SUSTENTABLES_x000D_
</t>
  </si>
  <si>
    <t>MAESTRÍA EN PSICOLOGÍA DEL TRABAJO Y LAS ORGANIZACIONES</t>
  </si>
  <si>
    <t xml:space="preserve">GESTIÓN Y DESARROLLO DEL TALENTO HUMANO_x000D_
CULTURA Y BIENESTAR ORGANIZACIONAL _x000D_
</t>
  </si>
  <si>
    <t>UNIVERSIDAD TECNOLOGICA DE LA MIXTECA</t>
  </si>
  <si>
    <t>UTM</t>
  </si>
  <si>
    <t xml:space="preserve">ESTUDIO DE PRINCIPIOS BIOACTIVOS A PARTIR DE FUENTES NATURALES_x000D_
INGENIERÍA DE PROCESOS BIOTECNOLÓGICOS SUSTENTABLES_x000D_
</t>
  </si>
  <si>
    <t>DOCTORADO EN INTELIGENCIA ARTIFICIAL</t>
  </si>
  <si>
    <t>DOCTORADO EN MODELACIÓN MATEMÁTICA</t>
  </si>
  <si>
    <t xml:space="preserve">1. TOPOLOGÍA Y SISTEMAS DINÁMICOS_x000D_
2. ECUACIONES DIFERENCIALES Y PROBLEMAS INVERSOS_x000D_
3. OPTIMIZACIÓN Y APROXIMACIÓN DE FUNCIONES_x000D_
4. MODELACIÓN ESTOCÁSTICA Y ESTADÍSTICA_x000D_
</t>
  </si>
  <si>
    <t>MAESTRÍA EN CIENCIAS: PRODUCTOS NATURALES Y ALIMENTOS</t>
  </si>
  <si>
    <t>MAESTRÍA EN ELECTRÓNICA, OPCIÓN: SISTEMAS INTELIGENTES APLICADOS</t>
  </si>
  <si>
    <t xml:space="preserve">VISION ARTIFICIAL_x000D_
CONTROL DE SISTEMAS ELECTROMECÁNICOS_x000D_
</t>
  </si>
  <si>
    <t>MAESTRÍA EN ROBÓTICA</t>
  </si>
  <si>
    <t xml:space="preserve">ROBOTICA INTELIGENTE_x000D_
INTERFAZ INTELIGENTE_x000D_
CONTROL Y SISTEMAS MECANICOS_x000D_
</t>
  </si>
  <si>
    <t>UNIVERSIDAD VERACRUZANA</t>
  </si>
  <si>
    <t>UV</t>
  </si>
  <si>
    <t>DOCTORADO CIENCIAS AGROPECUARIAS</t>
  </si>
  <si>
    <t xml:space="preserve">BIOTECNOLOGÍA AGROPECUARIA_x000D_
PRODUCTIVIDAD AGROPECUARIA_x000D_
INOCUIDAD Y SANIDAD AGROPECUARIA_x000D_
</t>
  </si>
  <si>
    <t xml:space="preserve">HÁBITAT, DESARROLLO Y SOCIEDAD_x000D_
ESTUDIOS Y PROCESOS URBANOS_x000D_
</t>
  </si>
  <si>
    <t>DOCTORADO EN BIOLOGÍA INTEGRATIVA</t>
  </si>
  <si>
    <t xml:space="preserve">ETOLOGÍA, SALUD Y BIENESTAR_x000D_
CONSERVACIÓN E INTERACCIONES ECOLÓGICAS_x000D_
FILOSOFÍA Y ECOPEDAGOGÍA DE LA BIOLOGÍA INTEGRATIVA_x000D_
</t>
  </si>
  <si>
    <t>DOCTORADO EN CIENCIA DEL COMPORTAMIENTO</t>
  </si>
  <si>
    <t xml:space="preserve">PROCESOS BÁSICOS DEL COMPORTAMIENTO ANIMAL Y HUMANO_x000D_
PROCESOS DE DESARROLLO PSICOLÓGICO E INDIVIDUACIÓN_x000D_
PROCESOS CONDUCTUALES EN EDUCACIÓN Y SALUD_x000D_
CONDUCTA COMPARADA_x000D_
</t>
  </si>
  <si>
    <t>DOCTORADO EN CIENCIAS ADMINISTRATIVAS Y GESTIÓN PARA EL DESARROLLO</t>
  </si>
  <si>
    <t xml:space="preserve">DESARROLLO SUSTENTABLE, CAPITAL SOCIAL, Y GESTIÓN DEL PATRIMONIO_x000D_
GOBERNANZA Y GESTIÓN_x000D_
GESTIÓN DEL CONOCIMIENTO, CREACIÓN E INNOVACIÓN_x000D_
GESTIÓN DE LAS INSTITUCIONES, DERECHOS HUMANOS Y COHESIÓN SOCIAL_x000D_
GESTIÓN DEL CONOCIMIENTO, TECNOLOGÍA E INNOVACIÓN_x000D_
DESARROLLO Y CAPITAL SOCIAL_x000D_
</t>
  </si>
  <si>
    <t xml:space="preserve">FISIOLOGÍA Y PATOLOGÍA_x000D_
TOXICOLOGÍA Y ENTORNOS BIOLÓGICOS_x000D_
BIOTECNOLOGÍA Y PRODUCTOS NATURALES_x000D_
</t>
  </si>
  <si>
    <t xml:space="preserve">COMPUTACIÓN APLICADA_x000D_
CÓMPUTO CENTRADO EN LA PERSONA_x000D_
</t>
  </si>
  <si>
    <t>DOCTORADO EN CIENCIAS EN ECOLOGÍA Y BIOTECNOLOGÍA</t>
  </si>
  <si>
    <t xml:space="preserve">BIOTECNOLOGÍA APLICADA A LA ECOLOGÍA Y SANIDAD VEGETAL_x000D_
ECOLOGÍA Y MANEJO DE LA BIODIVERSIDAD: DE GENES A ECOSISTEMAS_x000D_
</t>
  </si>
  <si>
    <t xml:space="preserve">PROCESOS BIOQUÍMICOS Y BIOTECNOLÓGICOS DE LOS SISTEMAS ACUÁTICOS_x000D_
ESTUDIO DE BIOINDICADORES Y OBJETOS DE CONSERVACIÓN PARA EL MANEJO DE AMBIENTES MARINOS Y COSTERO_x000D_
</t>
  </si>
  <si>
    <t xml:space="preserve">CULTURA, COMUNICACIÓN, Y SOCIEDAD_x000D_
ESTADO, POLÍTICA Y ACCIÓN COLECTIVA_x000D_
</t>
  </si>
  <si>
    <t>DOCTORADO EN ECOLOGIA TROPICAL</t>
  </si>
  <si>
    <t xml:space="preserve">MANEJO DE LOS RECURSOS BIOCULTURALES DEL TRÓPICO_x000D_
ECOLOGÍA, BIODIVERSIDAD Y CONSERVACIÓN DEL TRÓPICO_x000D_
ALTERNATIVAS BIOPRODUCTIVAS SOSTENIBLES_x000D_
</t>
  </si>
  <si>
    <t>DOCTORADO EN ECOLOGÍA Y PESQUERÍAS</t>
  </si>
  <si>
    <t xml:space="preserve">ECOLOGÍA DE SISTEMAS COSTEROS_x000D_
MANEJO DE SISTEMAS COSTEROS_x000D_
PESQUERIAS Y ACUACULTURA_x000D_
</t>
  </si>
  <si>
    <t>DOCTORADO EN HISTORIA Y ESTUDIOS REGIONALES</t>
  </si>
  <si>
    <t xml:space="preserve">INGENIERÍA TRANSDISCIPLINAR_x000D_
SÍNTESIS Y DURABILIDAD DE MATERIALES DE CONSTRUCCIÓN_x000D_
</t>
  </si>
  <si>
    <t>DOCTORADO EN INGENIERÍA APLICADA</t>
  </si>
  <si>
    <t xml:space="preserve">SISTEMAS MULTIFISICOS_x000D_
SISTEMAS CIVILES_x000D_
SISTEMAS MECATRÓNICOS_x000D_
</t>
  </si>
  <si>
    <t xml:space="preserve">INGENIERÍA DE LOS PROCESOS QUÍMICOS Y BIOLÓGICOS._x000D_
INNOVACIÓN TECNOLÓGICA Y DESARROLLO SUSTENTABLE._x000D_
</t>
  </si>
  <si>
    <t>DOCTORADO EN INNOVACIÓN EN EDUCACIÓN SUPERIOR</t>
  </si>
  <si>
    <t xml:space="preserve">PROCESOS INSTITUCIONALES, POLÍTICAS EDUCATIVAS Y SOCIALES_x000D_
TIC Y EDUCACIÓN_x000D_
</t>
  </si>
  <si>
    <t xml:space="preserve">APRENDIZAJE COMPUTACIONAL_x000D_
ROBÓTICA INTELIGENTE_x000D_
MINERÍA DE DATOS DE LOS SISTEMAS COMPLEJOS_x000D_
</t>
  </si>
  <si>
    <t xml:space="preserve">DOCTORADO EN INVESTIGACIÓN EDUCATIVA </t>
  </si>
  <si>
    <t xml:space="preserve">EDUCACIÓN INTERCULTURAL_x000D_
EDUCACIÓN AMBIENTAL PARA LA SUSTENTABILIDAD_x000D_
ACTORES SOCIALES Y DISCIPLINAS ACADÉMICAS_x000D_
INVESTIGACIÓN LINGÜÍSTICA Y DIDÁCTICA DE LA TRADUCCIÓN_x000D_
</t>
  </si>
  <si>
    <t>DOCTORADO EN INVESTIGACIÓN PSICOLÓGICA EN EDUCACIÓN INCLUSIVA</t>
  </si>
  <si>
    <t xml:space="preserve">ATENCIÓN A LA POBLACIÓN DE EXCLUSIÓN SOCIAL_x000D_
ATENCIÓN A LA POBLACIÓN CON DIVERSIDAD DEL APRENDIZAJE_x000D_
ATENCIÓN A LA POBLACIÓN DE DISCRIMINACIÓN DE GÉNERO E INDÍGENA_x000D_
</t>
  </si>
  <si>
    <t>DOCTORADO EN INVESTIGACIÓNES CEREBRALES</t>
  </si>
  <si>
    <t xml:space="preserve">NEUROQUÍMICA_x000D_
BIOFÍSICA_x000D_
NEUROBIOLOGÍA CELULAR Y MOLECULAR_x000D_
NEUROBIOLOGÍA  DE LA CONDUCTA_x000D_
</t>
  </si>
  <si>
    <t xml:space="preserve">LITERATURA HISPANOAMERICANA_x000D_
LITERATURA MEXICANA_x000D_
TEORÍA Y CRÍTICA LITERARIAS_x000D_
LITERATURA, OTRAS ARTES Y DISCIPLINAS_x000D_
</t>
  </si>
  <si>
    <t xml:space="preserve">MODELACIÓN MATEMÁTICA_x000D_
ANÁLISIS_x000D_
ÁLGEBRA Y GEOMETRÍA_x000D_
OPTIMIZACIÓN_x000D_
</t>
  </si>
  <si>
    <t>DOCTORADO EN MATERIALES Y NANOCIENCIA</t>
  </si>
  <si>
    <t xml:space="preserve">MICRO Y NANODISPOSITIVOS_x000D_
MATERIALES NANOESTRUCTURADOS_x000D_
ESTUDIO DE MICRO Y NANOMATERIALES Y SUS APLICACIONES_x000D_
</t>
  </si>
  <si>
    <t>DOCTORADO EN MICOLOGÍA APLICADA</t>
  </si>
  <si>
    <t xml:space="preserve">BIOTECNOLOGÍA E INTERACCIONES FUNGICAS_x000D_
QUÍMICA Y ACTIVIDADES BIOLÓGICAS DE COMPUESTOS FÚNGICOS_x000D_
</t>
  </si>
  <si>
    <t>DOCTORADO EN NEUROETOLOGÍA</t>
  </si>
  <si>
    <t xml:space="preserve">NEUROFARMACOLOGÍA Y NEUROQUÍMICA DE LA CONDUCTA_x000D_
NEUROFISIOLOGIA Y NEUROBIOLOGIA DE LA CONDUCTA_x000D_
BIOLOGIA DE LA CONDUCTA_x000D_
</t>
  </si>
  <si>
    <t xml:space="preserve">PSICOLOGÍA CLÍNICA Y DE LA SALUD _x000D_
PSICOLOGÍA SOCIAL_x000D_
</t>
  </si>
  <si>
    <t xml:space="preserve">REDES DE CONOCIMIENTO Y APRENDIZAJE_x000D_
MODELOS Y AMBIENTES EDUCATIVOS_x000D_
GESTIÓN Y CALIDAD DE PROGRAMAS EDUCATIVOS_x000D_
POLÍTICA EDUCATIVA Y CAMBIO SOCIAL_x000D_
MULTIMEDIA Y DESARROLLO EDUCATIVO_x000D_
</t>
  </si>
  <si>
    <t>ESPECIALIDAD EN MÉTODOS ESTADÍSTICOS</t>
  </si>
  <si>
    <t xml:space="preserve">APLICACION DE LA METODOLOGIA ESTADISTICA_x000D_
MODELACION ESTADISTICA_x000D_
</t>
  </si>
  <si>
    <t>ESPECIALIZACIÓN EN ADMINISTRACIÓN DEL COMERCIO EXTERIOR</t>
  </si>
  <si>
    <t xml:space="preserve">ESTUDIOS DE APOYO AL COMERCIO INTERNACIONAL DESDE UNA PERSPECTIVA TRANSDISCIPLINAR_x000D_
ADMINISTRACIÓN Y ESTRATEGIA EMPRESARIAL EN LOS NEGOCIOS INTERNACIONALES_x000D_
</t>
  </si>
  <si>
    <t>ESPECIALIZACIÓN EN DIAGÓSTICO Y GESTIÓN AMBIENTAL</t>
  </si>
  <si>
    <t xml:space="preserve">DIAGNÓSTICO AMBIENTAL_x000D_
INSTRUMENTOS Y ESTRATEGIAS DE GESTIÓN AMBIENTAL_x000D_
DESARROLLO SUSTENTABLE Y CONSERVACIÓN DE RECURSOS NATURALES_x000D_
</t>
  </si>
  <si>
    <t>ESPECIALIZACIÓN EN ESTUDIOS DE OPINIÓN</t>
  </si>
  <si>
    <t xml:space="preserve">FORMACIÓN DE ACTITUDES POLÍTICAS Y REPRESENTACIONES SOCIALES_x000D_
MONITOREO DE LA AGENDA PÚBLICA Y MEDIOS DE COMUNICACIÓN_x000D_
ESTADÍSTICA Y COMPUTACIÓN APLICADAS A LOS ESTUDIOS DE OPINIÓN_x000D_
</t>
  </si>
  <si>
    <t>ESTUDIOS DE OPINIÓN</t>
  </si>
  <si>
    <t>ESPECIALIZACIÓN EN GESTIÓN E IMPACTO AMBIENTAL</t>
  </si>
  <si>
    <t xml:space="preserve">GESTIÓN PARA LA CONSERVACIÓN_x000D_
PROCESOS DE TRANSFORMACIÓN DE LOS ECOSISTEMAS_x000D_
PLANIFICACIÓN Y GESTIÓN AMBIENTAL DEL TERRITORIO_x000D_
</t>
  </si>
  <si>
    <t>ESPECIALIZACIÓN EN PROMOCIÓN DE LA LECTURA</t>
  </si>
  <si>
    <t xml:space="preserve">DESARROLLO DE LA COMPETENCIA LECTORA EN GRUPOS ESPECÍFICOS_x000D_
LECTURA Y ESCRITURA EN LOS ENTORNOS VIRTUALES_x000D_
DESARROLLO DE LA COMPETENCIA LECTORA EN GRUPOS ESPECÍFICOS_x000D_
LECTURA Y ESCRITURA EN LOS ENTORNOS VIRTUALES_x000D_
</t>
  </si>
  <si>
    <t>ESTUDIOS DE LA CULTURA Y LA COMUNICACIÓN</t>
  </si>
  <si>
    <t xml:space="preserve">IDENTIDAD, CULTURA, COMUNICACIÓN Y PODER_x000D_
PRÁCTICAS CULTURALES, DISCURSOS Y MEMORIA_x000D_
</t>
  </si>
  <si>
    <t xml:space="preserve">GESTIÓN EMPRESARIAL_x000D_
GESTIÓN PÚBLICA_x000D_
</t>
  </si>
  <si>
    <t xml:space="preserve">ARQUITECTURA, CIUDAD Y CIUDADANÍA_x000D_
HABITABILIDAD RESIDENCIAL_x000D_
TEORÍA, CRÍTICA E HISTORIA DE LA ARQUITECTURA_x000D_
</t>
  </si>
  <si>
    <t xml:space="preserve">ARTES ESCÉNICAS EN MÉXICO_x000D_
CREACIÓN Y FORMACIÓN ESCÉNICA_x000D_
TEATRALIDAD, PERFORMATIVIDAD Y CULTURA_x000D_
</t>
  </si>
  <si>
    <t xml:space="preserve">LA AUDITORIA Y LA ADMINISTRACIÓN EN ORGANIZACIONES PÚBLICAS Y SOCIALES_x000D_
LA AUDITORIA Y LA ADMINISTRACIÓN EN ORGANIZACIONES EMPRESARIALES_x000D_
</t>
  </si>
  <si>
    <t>MAESTRÍA EN BIOLOGÍA INTEGRATIVA</t>
  </si>
  <si>
    <t xml:space="preserve">FILOSOFÍA Y ECOPEDAGOGÍA DE LA BIOLOGÍA INTEGRATIVA_x000D_
ETOLOGÍA, SALUD Y BIENESTAR_x000D_
CONSERVACIÓN E INTERACCIONES ECOLÓGICAS_x000D_
</t>
  </si>
  <si>
    <t xml:space="preserve">SALUD, INOCUIDAD Y CALIDAD AGROALIMENTARIA_x000D_
BIENESTAR, COMPORTAMIENTO Y PRODUCCIÓN ANIMAL_x000D_
BIOTECNOLOGÍA Y ELECTRÓNICA APLICADA A LA CIENCIA ANIMAL _x000D_
</t>
  </si>
  <si>
    <t xml:space="preserve">ALTERNATIVAS BIOTECNOLÓGICAS PARA LA PRODUCCIÓN Y SUSTENTABILIDAD AGROPECUARIA Y FORESTAL_x000D_
MANEJO DE LOS RECURSOS NATURALES PARA LA MEJORA INTEGRAL DE SISTEMAS AGROPECUARIOS Y FORESTALES_x000D_
</t>
  </si>
  <si>
    <t xml:space="preserve">BIOLOGÍA SISTEMICA_x000D_
ESTUDIOS BIOCULTURALES_x000D_
</t>
  </si>
  <si>
    <t xml:space="preserve">ESTUDIO DE LAS BASES MOLECULARES Y CELULARES_x000D_
ESTUDIO DEL DESARROLLO Y EVALUACIÓN DE TERAPIAS Y MÉTODOS DIAGNÓSTICOS_x000D_
ESTUDIO DE LOS SISTEMAS DE SALUD_x000D_
ESTUDIO DE LA REDUCCIÓN DE LA DEMANDA_x000D_
</t>
  </si>
  <si>
    <t xml:space="preserve">GEOCIENCIAS_x000D_
HIDROCLIMATOLOGÍA_x000D_
</t>
  </si>
  <si>
    <t>CLIMATOLOGÍA</t>
  </si>
  <si>
    <t>MAESTRÍA EN CIENCIAS DEL AMBIENTE</t>
  </si>
  <si>
    <t xml:space="preserve">SISTEMAS DE GESTIÓN  AMBIENTAL Y PLANEACIÓN TERRITORIAL_x000D_
CONTAMINACIÓN AMBIENTAL (PREVENCIÓN Y CONTROL)_x000D_
PRESERVACIÓN Y CONSERVACIÓN AMBIENTAL_x000D_
</t>
  </si>
  <si>
    <t>MAESTRÍA EN CIENCIAS EN ECOLOGÍA FORESTAL</t>
  </si>
  <si>
    <t xml:space="preserve">ECOLOGÍA DE ECOSISTEMAS FORESTALES_x000D_
CONSERVACIÓN DE RECURSOS FORESTALES _x000D_
</t>
  </si>
  <si>
    <t>ECOLOGÍA FORESTAL</t>
  </si>
  <si>
    <t>MAESTRÍA EN CIENCIAS EN ECOLOGÍA Y BIOTECNOLOGÍA</t>
  </si>
  <si>
    <t xml:space="preserve">ECOLOGÍA Y MANEJO DE LA BIODIVERSIDAD: DE GENES A ECOSISTEMAS_x000D_
BIOTECNOLOGÍA APLICADA A LA ECOLOGÍA Y SANIDAD VEGETAL_x000D_
</t>
  </si>
  <si>
    <t>MAESTRÍA EN CIENCIAS EN MICRO Y NANOSISTEMAS</t>
  </si>
  <si>
    <t xml:space="preserve">NANOMATERIALES _x000D_
MICRO Y NANOSISTEMAS_x000D_
</t>
  </si>
  <si>
    <t>MAESTRÍA EN CIENCIAS EN PROCESOS BIOLÓGICOS</t>
  </si>
  <si>
    <t xml:space="preserve">BIOMEDICINA Y BIOTECNOLOGÍA_x000D_
COMPUESTOS Y ALIMENTOS CON ACTIVIDAD BIOLÓGICA _x000D_
</t>
  </si>
  <si>
    <t>MAESTRÍA EN CIENCIAS EN TECNOLOGÍA ENERGÉTICA</t>
  </si>
  <si>
    <t xml:space="preserve">FISICOQUÍMICA DE PROCESOS SUSTENTABLES_x000D_
MODELADO, SIMULACIÓN Y DESARROLLO DE SISTEMAS ENERGETICOS_x000D_
</t>
  </si>
  <si>
    <t xml:space="preserve">PROCESOS  SOCIOPOLÍTICOS_x000D_
PROCESOS SOCIOCULTURALES_x000D_
ESPACIO Y TERRITORIO_x000D_
</t>
  </si>
  <si>
    <t>MAESTRÍA EN DERECHOS HUMANOS Y JUSTICIA CONSTITUCIONAL</t>
  </si>
  <si>
    <t xml:space="preserve">JUSTICIA CONSTITUCIONAL: ORIGEN, TRANSFORMACIONES, MECANISMOS E INCOACIÓN._x000D_
PROTECCION Y DEFENSA DE LOS DERECHOS HUMANOS_x000D_
</t>
  </si>
  <si>
    <t>MAESTRÍA EN DESARROLLO AGROPECUARIO</t>
  </si>
  <si>
    <t xml:space="preserve">PRODUCCIÓN AGROPECUARIA_x000D_
AGROECOLOGÍA Y DESARROLLO RURAL_x000D_
</t>
  </si>
  <si>
    <t>MAESTRÍA EN ECOLOGÍA TROPICAL</t>
  </si>
  <si>
    <t xml:space="preserve">ECOLOGÍA, BIODIVERSIDAD Y CONSERVACIÓN EN EL TRÓPICO._x000D_
MANEJO DE LOS RECURSOS BIOCULTURALES DEL TRÓPICO._x000D_
ALTERNATIVAS BIOPRODUCTIVAS SOSTENIBLES._x000D_
</t>
  </si>
  <si>
    <t>MAESTRÍA EN ECOLOGÍA Y PESQUERÍAS</t>
  </si>
  <si>
    <t xml:space="preserve">ECOLOGÍA COSTERA Y OCEANICA_x000D_
MANEJO Y CONSERVACION_x000D_
PESQUERÍAS Y ACUACULTURA_x000D_
</t>
  </si>
  <si>
    <t>MAESTRÍA EN EDUCACIÓN PARA LA INTERCULTURALIDAD Y LA SUSTENTABILIDAD</t>
  </si>
  <si>
    <t xml:space="preserve">INTERCULTURALIDAD EN SISTEMAS EDUCATIVOS PARA SOCIEDADES SUSTENTABLES_x000D_
GESTIÓN INTERCULTURAL PARA LA SUSTENTABILIDAD_x000D_
</t>
  </si>
  <si>
    <t>MAESTRÍA EN ENSEÑANZA DEL INGLÉS COMO LENGUA EXTRANJERA</t>
  </si>
  <si>
    <t xml:space="preserve">PROCESOS DE ENSEÑANZA-APRENDIZAJE DE IDIOMAS_x000D_
INNOVACIÓN EDUCATIVA_x000D_
MODALIDADES DE ENSEÑANZA-APRENDIZAJE DE LENGUAS EXTRANJERAS _x000D_
</t>
  </si>
  <si>
    <t xml:space="preserve">GÉNERO Y SOCIEDAD_x000D_
INTERVENCIÓN SOCIAL CON ENFOQUE DE GÉNERO_x000D_
</t>
  </si>
  <si>
    <t xml:space="preserve">ÓPTICA APLICADA Y MATERIA CONDENSADA BLANDA. _x000D_
ECONOFÍSICA _x000D_
GRAVITACIÓN Y MECÁNICA CUÁNTICA _x000D_
</t>
  </si>
  <si>
    <t>MAESTRÍA EN GESTIÓN AMBIENTAL PARA LA SUSTENTABILIDAD</t>
  </si>
  <si>
    <t xml:space="preserve">EDUCACIÓN AMBIENTAL PARA LA SUSTENTABILIDAD_x000D_
GESTIÓN AMBIENTAL _x000D_
PROCESOS SOCIOAMBIENTALES Y ESTRATEGIAS PARA LA INTERVENCIÓN DE RECURSOS NATURALES_x000D_
</t>
  </si>
  <si>
    <t>MAESTRÍA EN GESTIÓN DEL APRENDIZAJE</t>
  </si>
  <si>
    <t xml:space="preserve">GESTIÓN DEL APRENDIZAJE EN AMBIENTES VIRTUALES_x000D_
GESTIÓN DE LA INNOVACIÓN EDUCATIVA_x000D_
GESTIÓN DE LA EVALUACIÓN EDUCATIVA_x000D_
</t>
  </si>
  <si>
    <t>MAESTRÍA EN HORTICULTURA TROPICAL</t>
  </si>
  <si>
    <t xml:space="preserve">USO Y CONSERVACIÓN DE RECURSOS HORTÍCOLAS_x000D_
PROTECCIÓN Y MEJORAMIENTO DE RECURSOS HORTÍCOLAS_x000D_
MANEJO Y COMPETITIVIDAD DE RECURSOS HORTÍCOLAS_x000D_
</t>
  </si>
  <si>
    <t xml:space="preserve">INGENIERÍA DE PROCESOS, TERMOFLUIDOS Y ENERGÍA_x000D_
MECATRONICA, ESTRUCTURAS CIVILES Y NAVALES_x000D_
MICRO Y NANOTECNOLOGÍAS_x000D_
</t>
  </si>
  <si>
    <t>MAESTRÍA EN INGENIERÍA DE CORROSIÓN</t>
  </si>
  <si>
    <t xml:space="preserve">1)	MECANISMOS DE CORROSIÓN_x000D_
2)	PREVENCIÓN DE LA CORROSIÓN_x000D_
3)	PROTECCIÓN Y CONTROL DE LA CORROSIÓN_x000D_
</t>
  </si>
  <si>
    <t xml:space="preserve">INGENIERÍA DE LOS PROCESOS QUÍMICOS Y BIOLÓGICOS_x000D_
INNOVACIÓN TECNOLÓGICA Y DESARROLLO SUSTENTABLE_x000D_
</t>
  </si>
  <si>
    <t xml:space="preserve">EDUCACION INTERCULTURAL_x000D_
EDUCACIÓN AMBIENTAL_x000D_
ACTORES SOCIALES Y DISCIPLINAS ACADEMICAS_x000D_
TERRITORIO COMUNIDAD APRENDIZAJE Y ACCION COLECTIVA_x000D_
APRENDIZAJE: POLÍTICA, EVALUACIÓN Y ACCIÓN_x000D_
INVESTIGACIÓN LINGÜÍSTICA Y DIDÁCTICA DE LA TRADUCCIÓN_x000D_
</t>
  </si>
  <si>
    <t>MAESTRÍA EN LITERATURA MEXICANA</t>
  </si>
  <si>
    <t>MAESTRÍA EN MANEJO DE ECOSISTEMAS MARINOS Y COSTEROS</t>
  </si>
  <si>
    <t xml:space="preserve">BIODIVERSIDAD MARINA Y COSTERA_x000D_
MANEJO ECOSISTÉMICO MARINO Y COSTERO_x000D_
</t>
  </si>
  <si>
    <t xml:space="preserve">MATEMÁTICAS BÁSICAS_x000D_
MODELACIÓN MATEMÁTICA_x000D_
</t>
  </si>
  <si>
    <t>MAESTRÍA EN MEDICINA FORENSE</t>
  </si>
  <si>
    <t xml:space="preserve">CIENCIAS BIOMÉDICAS Y SU APLICACIÓN FORENSE_x000D_
MEDICINA FORENSE Y SALUD PÚBLICA_x000D_
CIENCIAS CRIMINOLÓGICAS_x000D_
</t>
  </si>
  <si>
    <t xml:space="preserve">COMPOSICIÓN Y TEORÍA MUSICAL_x000D_
INTERPRETACIÓN E HISTORIA MUSICAL_x000D_
</t>
  </si>
  <si>
    <t>MAESTRÍA EN NEUROETOLOGÍA</t>
  </si>
  <si>
    <t xml:space="preserve">BIOLOGIA  DE LA CONDUCTA_x000D_
NEUROFARMACOLOGIA Y NEUROQUIMICA DE LA CONDUCTA_x000D_
NEUROFISIOLOGIA Y NEUROBIOLOGIA DE LA CONDUCTA_x000D_
</t>
  </si>
  <si>
    <t>MAESTRÍA EN QUÍMICA BIO-ORGÁNICA</t>
  </si>
  <si>
    <t xml:space="preserve">CARACTERIZACIÓN QUÍMICA Y ESTUDIO DE ACTIVIDAD BIOLÓGICA IN VITRO E IN VIVO DE PRODUCTOS NATURALES_x000D_
DISEÑO Y ESTUDIO MEDIANTE QUÍMICA TEÓRICA Y COMPUTACIONAL DE MOLÉCULAS CON POSIBLE ACTIVIDAD BIOLÓGICA_x000D_
SÍNTESIS Y/O ESTUDIO DE PROPIEDADES FISICOQUÍMICAS DE MOLÉCULAS O SISTEMAS QUÍMICOS DE INTERÉS BIO.._x000D_
</t>
  </si>
  <si>
    <t>MAESTRÍA EN QUÍMICA CLÍNICA</t>
  </si>
  <si>
    <t xml:space="preserve">CIENCIAS VETERINARIAS APLICADAS AL LABORATORIO CLÍNICO_x000D_
CIENCIAS DE LOS ALIMENTOS APLICADAS AL LABORATORIO CLÍNICO_x000D_
CIENCIAS BIOMÉDICAS APLICADAS AL LABORATORIO CLÍNICO_x000D_
CIENCIAS FORENSES APLICADAS AL LABORATORIO CLÍNICO_x000D_
</t>
  </si>
  <si>
    <t xml:space="preserve">ANÁLISIS Y EVALUACIÓN DE LA RESPUESTA SOCIAL ORGANIZADA PARA LA SALUD_x000D_
COMUNICACIÓN, EDUCACIÓN Y PARTICIPACIÓN SOCIAL EN SALUD_x000D_
ANÁLISIS DE LA SITUACIÓN DE SALUD DE LA POBLACIÓN Y VIGILANCIA EPIDEMIOLÓGICA_x000D_
INFORMÁTICA APLICADA A LA SALUD_x000D_
BIOMEDICINA APLICADA A LA SALUD_x000D_
</t>
  </si>
  <si>
    <t>MAESTRÍA EN SISTEMAS INTERACTIVOS CENTRADOS EN EL USUARIO</t>
  </si>
  <si>
    <t xml:space="preserve">TECNOLOGÍA COMPUTACIONAL Y DE COMUNICACIONES PARA LOS SISTEMAS INTERACTIVOS CENTRADOS EN EL USUARIO_x000D_
CÓMPUTO CENTRADO EN EL USUARIO_x000D_
</t>
  </si>
  <si>
    <t>MAESTRÍA INVESTIGACIÓN EN PSICOLOGÍA APLICADA A LA EDUCACIÓN</t>
  </si>
  <si>
    <t xml:space="preserve">PSICOLOGÍA Y COMPORTAMIENTO HUMANO_x000D_
LENGUAJE COMO COMPORTAMIENTO_x000D_
PROCESOS PSICOLÓGICOS Y EDUCATIVOS_x000D_
</t>
  </si>
  <si>
    <t xml:space="preserve">Nivel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</si>
</sst>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Montserrat"/>
    </font>
    <font>
      <sz val="10"/>
      <name val="Montserrat"/>
    </font>
    <font>
      <sz val="10"/>
      <color theme="1"/>
      <name val="Montserrat"/>
    </font>
    <font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4E232E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3" fillId="0" borderId="2" xfId="1" applyNumberFormat="1" applyFont="1" applyBorder="1" applyAlignment="1">
      <alignment horizontal="left" vertical="center" wrapText="1"/>
    </xf>
    <xf numFmtId="0" fontId="3" fillId="0" borderId="2" xfId="1" quotePrefix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3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1B9B3E16-E5EF-41FB-AD72-90A16D6D49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utierrez\Desktop\Anteriores\2022\RegistroSNPNov151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P"/>
      <sheetName val="Hoja4"/>
      <sheetName val="Hoja1"/>
      <sheetName val="CAT"/>
      <sheetName val="Hoja2"/>
      <sheetName val="Hoja3"/>
    </sheetNames>
    <sheetDataSet>
      <sheetData sheetId="0">
        <row r="2">
          <cell r="N2" t="str">
            <v>006794</v>
          </cell>
          <cell r="O2" t="str">
            <v>S/N</v>
          </cell>
        </row>
        <row r="3">
          <cell r="N3" t="str">
            <v>007086</v>
          </cell>
          <cell r="O3" t="str">
            <v>S/N</v>
          </cell>
        </row>
        <row r="4">
          <cell r="N4" t="str">
            <v>007082</v>
          </cell>
          <cell r="O4" t="str">
            <v>S/N</v>
          </cell>
        </row>
        <row r="5">
          <cell r="N5" t="str">
            <v>007083</v>
          </cell>
          <cell r="O5" t="str">
            <v>S/N</v>
          </cell>
        </row>
        <row r="6">
          <cell r="N6" t="str">
            <v>007084</v>
          </cell>
          <cell r="O6" t="str">
            <v>S/N</v>
          </cell>
        </row>
        <row r="7">
          <cell r="N7" t="str">
            <v>007081</v>
          </cell>
          <cell r="O7" t="str">
            <v>S/N</v>
          </cell>
        </row>
        <row r="8">
          <cell r="N8" t="str">
            <v>007085</v>
          </cell>
          <cell r="O8" t="str">
            <v>S/N</v>
          </cell>
        </row>
        <row r="9">
          <cell r="N9" t="str">
            <v>007080</v>
          </cell>
          <cell r="O9" t="str">
            <v>S/N</v>
          </cell>
        </row>
        <row r="10">
          <cell r="N10" t="str">
            <v>007079</v>
          </cell>
          <cell r="O10" t="str">
            <v>S/N</v>
          </cell>
        </row>
        <row r="11">
          <cell r="N11" t="str">
            <v>006800</v>
          </cell>
          <cell r="O11" t="str">
            <v>S/N</v>
          </cell>
        </row>
        <row r="12">
          <cell r="N12" t="str">
            <v>006428</v>
          </cell>
          <cell r="O12" t="str">
            <v>RECIENTE CREACIÓN</v>
          </cell>
        </row>
        <row r="13">
          <cell r="N13" t="str">
            <v>005282</v>
          </cell>
          <cell r="O13" t="str">
            <v>CONSOLIDADO</v>
          </cell>
        </row>
        <row r="14">
          <cell r="N14" t="str">
            <v>003184</v>
          </cell>
          <cell r="O14" t="str">
            <v>Consolidado</v>
          </cell>
        </row>
        <row r="15">
          <cell r="N15" t="str">
            <v>002921</v>
          </cell>
          <cell r="O15" t="str">
            <v>EN DESARROLLO</v>
          </cell>
        </row>
        <row r="16">
          <cell r="N16" t="str">
            <v>001692</v>
          </cell>
          <cell r="O16" t="str">
            <v>CONSOLIDADO</v>
          </cell>
        </row>
        <row r="17">
          <cell r="N17" t="str">
            <v>002854</v>
          </cell>
          <cell r="O17" t="str">
            <v>EN DESARROLLO</v>
          </cell>
        </row>
        <row r="18">
          <cell r="N18" t="str">
            <v>000536</v>
          </cell>
          <cell r="O18" t="str">
            <v>CONSOLIDADO</v>
          </cell>
        </row>
        <row r="19">
          <cell r="N19" t="str">
            <v>000094</v>
          </cell>
          <cell r="O19" t="str">
            <v>CONSOLIDADO</v>
          </cell>
        </row>
        <row r="20">
          <cell r="N20" t="str">
            <v>000092</v>
          </cell>
          <cell r="O20" t="str">
            <v>COMPETENCIA INTERNACIONAL</v>
          </cell>
        </row>
        <row r="21">
          <cell r="N21" t="str">
            <v>000417</v>
          </cell>
          <cell r="O21" t="str">
            <v>COMPETENCIA INTERNACIONAL</v>
          </cell>
        </row>
        <row r="22">
          <cell r="N22" t="str">
            <v>000413</v>
          </cell>
          <cell r="O22" t="str">
            <v>CONSOLIDADO</v>
          </cell>
        </row>
        <row r="23">
          <cell r="N23" t="str">
            <v>001324</v>
          </cell>
          <cell r="O23" t="str">
            <v>S/N</v>
          </cell>
        </row>
        <row r="24">
          <cell r="N24" t="str">
            <v>000787</v>
          </cell>
          <cell r="O24" t="str">
            <v>CONSOLIDADO</v>
          </cell>
        </row>
        <row r="25">
          <cell r="N25" t="str">
            <v>002103</v>
          </cell>
          <cell r="O25" t="str">
            <v>CONSOLIDADO</v>
          </cell>
        </row>
        <row r="26">
          <cell r="N26" t="str">
            <v>006790</v>
          </cell>
          <cell r="O26" t="str">
            <v>S/N</v>
          </cell>
        </row>
        <row r="27">
          <cell r="N27" t="str">
            <v>005892</v>
          </cell>
          <cell r="O27" t="str">
            <v>RECIENTE CREACIÓN</v>
          </cell>
        </row>
        <row r="28">
          <cell r="N28" t="str">
            <v>005128</v>
          </cell>
          <cell r="O28" t="str">
            <v>EN DESARROLLO</v>
          </cell>
        </row>
        <row r="29">
          <cell r="N29" t="str">
            <v>005374</v>
          </cell>
          <cell r="O29" t="str">
            <v>EN DESARROLLO</v>
          </cell>
        </row>
        <row r="30">
          <cell r="N30" t="str">
            <v>005677</v>
          </cell>
          <cell r="O30" t="str">
            <v>RECIENTE CREACIÓN</v>
          </cell>
        </row>
        <row r="31">
          <cell r="N31" t="str">
            <v>006040</v>
          </cell>
          <cell r="O31" t="str">
            <v>RECIENTE CREACIÓN</v>
          </cell>
        </row>
        <row r="32">
          <cell r="N32" t="str">
            <v>004191</v>
          </cell>
          <cell r="O32" t="str">
            <v>EN DESARROLLO</v>
          </cell>
        </row>
        <row r="33">
          <cell r="N33" t="str">
            <v>003404</v>
          </cell>
          <cell r="O33" t="str">
            <v>EN DESARROLLO</v>
          </cell>
        </row>
        <row r="34">
          <cell r="N34" t="str">
            <v>002808</v>
          </cell>
          <cell r="O34" t="str">
            <v>CONSOLIDADO</v>
          </cell>
        </row>
        <row r="35">
          <cell r="N35" t="str">
            <v>001514</v>
          </cell>
          <cell r="O35" t="str">
            <v>CONSOLIDADO</v>
          </cell>
        </row>
        <row r="36">
          <cell r="N36" t="str">
            <v>006190</v>
          </cell>
          <cell r="O36" t="str">
            <v>RECIENTE CREACIÓN</v>
          </cell>
        </row>
        <row r="37">
          <cell r="N37" t="str">
            <v>006275</v>
          </cell>
          <cell r="O37" t="str">
            <v>S/N</v>
          </cell>
        </row>
        <row r="38">
          <cell r="N38" t="str">
            <v>005674</v>
          </cell>
          <cell r="O38" t="str">
            <v>EN DESARROLLO</v>
          </cell>
        </row>
        <row r="39">
          <cell r="N39" t="str">
            <v>003590</v>
          </cell>
          <cell r="O39" t="str">
            <v>CONSOLIDADO</v>
          </cell>
        </row>
        <row r="40">
          <cell r="N40" t="str">
            <v>005897</v>
          </cell>
          <cell r="O40" t="str">
            <v>S/N</v>
          </cell>
        </row>
        <row r="41">
          <cell r="N41" t="str">
            <v>005669</v>
          </cell>
          <cell r="O41" t="str">
            <v>RECIENTE CREACIÓN</v>
          </cell>
        </row>
        <row r="42">
          <cell r="N42" t="str">
            <v>003505</v>
          </cell>
          <cell r="O42" t="str">
            <v>S/N</v>
          </cell>
        </row>
        <row r="43">
          <cell r="N43" t="str">
            <v>006462</v>
          </cell>
          <cell r="O43" t="str">
            <v>S/N</v>
          </cell>
        </row>
        <row r="44">
          <cell r="N44" t="str">
            <v>003900</v>
          </cell>
          <cell r="O44" t="str">
            <v>CONSOLIDADO</v>
          </cell>
        </row>
        <row r="45">
          <cell r="N45" t="str">
            <v>003763</v>
          </cell>
          <cell r="O45" t="str">
            <v>CONSOLIDADO</v>
          </cell>
        </row>
        <row r="46">
          <cell r="N46" t="str">
            <v>005246</v>
          </cell>
          <cell r="O46" t="str">
            <v>EN DESARROLLO</v>
          </cell>
        </row>
        <row r="47">
          <cell r="N47" t="str">
            <v>003448</v>
          </cell>
          <cell r="O47" t="str">
            <v>EN DESARROLLO</v>
          </cell>
        </row>
        <row r="48">
          <cell r="N48" t="str">
            <v>005671</v>
          </cell>
          <cell r="O48" t="str">
            <v>EN DESARROLLO</v>
          </cell>
        </row>
        <row r="49">
          <cell r="N49" t="str">
            <v>001636</v>
          </cell>
          <cell r="O49" t="str">
            <v>CONSOLIDADO</v>
          </cell>
        </row>
        <row r="50">
          <cell r="N50" t="str">
            <v>001817</v>
          </cell>
          <cell r="O50" t="str">
            <v>CONSOLIDADO</v>
          </cell>
        </row>
        <row r="51">
          <cell r="N51" t="str">
            <v>000798</v>
          </cell>
          <cell r="O51" t="str">
            <v>EN DESARROLLO</v>
          </cell>
        </row>
        <row r="52">
          <cell r="N52" t="str">
            <v>006473</v>
          </cell>
          <cell r="O52" t="str">
            <v>RECIENTE CREACIÓN</v>
          </cell>
        </row>
        <row r="53">
          <cell r="N53" t="str">
            <v>000082</v>
          </cell>
          <cell r="O53" t="str">
            <v>CONSOLIDADO</v>
          </cell>
        </row>
        <row r="54">
          <cell r="N54" t="str">
            <v>001428</v>
          </cell>
          <cell r="O54" t="str">
            <v>EN DESARROLLO</v>
          </cell>
        </row>
        <row r="55">
          <cell r="N55" t="str">
            <v>000845</v>
          </cell>
          <cell r="O55" t="str">
            <v>EN DESARROLLO</v>
          </cell>
        </row>
        <row r="56">
          <cell r="N56" t="str">
            <v>000535</v>
          </cell>
          <cell r="O56" t="str">
            <v>CONSOLIDADO</v>
          </cell>
        </row>
        <row r="57">
          <cell r="N57" t="str">
            <v>000786</v>
          </cell>
          <cell r="O57" t="str">
            <v>CONSOLIDADO</v>
          </cell>
        </row>
        <row r="58">
          <cell r="N58" t="str">
            <v>000095</v>
          </cell>
          <cell r="O58" t="str">
            <v>CONSOLIDADO</v>
          </cell>
        </row>
        <row r="59">
          <cell r="N59" t="str">
            <v>000093</v>
          </cell>
          <cell r="O59" t="str">
            <v>COMPETENCIA INTERNACIONAL</v>
          </cell>
        </row>
        <row r="60">
          <cell r="N60" t="str">
            <v>000414</v>
          </cell>
          <cell r="O60" t="str">
            <v>COMPETENCIA INTERNACIONAL</v>
          </cell>
        </row>
        <row r="61">
          <cell r="N61" t="str">
            <v>000410</v>
          </cell>
          <cell r="O61" t="str">
            <v>COMPETENCIA INTERNACIONAL</v>
          </cell>
        </row>
        <row r="62">
          <cell r="N62" t="str">
            <v>001325</v>
          </cell>
          <cell r="O62" t="str">
            <v>En Desarrollo</v>
          </cell>
        </row>
        <row r="63">
          <cell r="N63" t="str">
            <v>001391</v>
          </cell>
          <cell r="O63" t="str">
            <v>CONSOLIDADO</v>
          </cell>
        </row>
        <row r="64">
          <cell r="N64" t="str">
            <v>001531</v>
          </cell>
          <cell r="O64" t="str">
            <v>CONSOLIDADO</v>
          </cell>
        </row>
        <row r="65">
          <cell r="N65" t="str">
            <v>001877</v>
          </cell>
          <cell r="O65" t="str">
            <v>CONSOLIDADO</v>
          </cell>
        </row>
        <row r="66">
          <cell r="N66" t="str">
            <v>000525</v>
          </cell>
          <cell r="O66" t="str">
            <v>CONSOLIDADO</v>
          </cell>
        </row>
        <row r="67">
          <cell r="N67" t="str">
            <v>004131</v>
          </cell>
          <cell r="O67" t="str">
            <v>EN DESARROLLO</v>
          </cell>
        </row>
        <row r="68">
          <cell r="N68" t="str">
            <v>001561</v>
          </cell>
          <cell r="O68" t="str">
            <v>CONSOLIDADO</v>
          </cell>
        </row>
        <row r="69">
          <cell r="N69" t="str">
            <v>000990</v>
          </cell>
          <cell r="O69" t="str">
            <v>CONSOLIDADO</v>
          </cell>
        </row>
        <row r="70">
          <cell r="N70" t="str">
            <v>001220</v>
          </cell>
          <cell r="O70" t="str">
            <v>EN DESARROLLO</v>
          </cell>
        </row>
        <row r="71">
          <cell r="N71" t="str">
            <v>002079</v>
          </cell>
          <cell r="O71" t="str">
            <v>COMPETENCIA INTERNACIONAL</v>
          </cell>
        </row>
        <row r="72">
          <cell r="N72" t="str">
            <v>004118</v>
          </cell>
          <cell r="O72" t="str">
            <v>EN DESARROLLO</v>
          </cell>
        </row>
        <row r="73">
          <cell r="N73" t="str">
            <v>006453</v>
          </cell>
          <cell r="O73" t="str">
            <v>RECIENTE CREACIÓN</v>
          </cell>
        </row>
        <row r="74">
          <cell r="N74" t="str">
            <v>006843</v>
          </cell>
          <cell r="O74" t="str">
            <v>S/N</v>
          </cell>
        </row>
        <row r="75">
          <cell r="N75" t="str">
            <v>001648</v>
          </cell>
          <cell r="O75" t="str">
            <v>COMPETENCIA INTERNACIONAL</v>
          </cell>
        </row>
        <row r="76">
          <cell r="N76" t="str">
            <v>006826</v>
          </cell>
          <cell r="O76" t="str">
            <v>S/N</v>
          </cell>
        </row>
        <row r="77">
          <cell r="N77" t="str">
            <v>006827</v>
          </cell>
          <cell r="O77" t="str">
            <v>S/N</v>
          </cell>
        </row>
        <row r="78">
          <cell r="N78" t="str">
            <v>006186</v>
          </cell>
          <cell r="O78" t="str">
            <v>RECIENTE CREACIÓN</v>
          </cell>
        </row>
        <row r="79">
          <cell r="N79" t="str">
            <v>001627</v>
          </cell>
          <cell r="O79" t="str">
            <v>CONSOLIDADO</v>
          </cell>
        </row>
        <row r="80">
          <cell r="N80" t="str">
            <v>005138</v>
          </cell>
          <cell r="O80" t="str">
            <v>EN DESARROLLO</v>
          </cell>
        </row>
        <row r="81">
          <cell r="N81" t="str">
            <v>002499</v>
          </cell>
          <cell r="O81" t="str">
            <v>CONSOLIDADO</v>
          </cell>
        </row>
        <row r="82">
          <cell r="N82" t="str">
            <v>001036</v>
          </cell>
          <cell r="O82" t="str">
            <v>CONSOLIDADO</v>
          </cell>
        </row>
        <row r="83">
          <cell r="N83" t="str">
            <v>001706</v>
          </cell>
          <cell r="O83" t="str">
            <v>CONSOLIDADO</v>
          </cell>
        </row>
        <row r="84">
          <cell r="N84" t="str">
            <v>003461</v>
          </cell>
          <cell r="O84" t="str">
            <v>EN DESARROLLO</v>
          </cell>
        </row>
        <row r="85">
          <cell r="N85" t="str">
            <v>003223</v>
          </cell>
          <cell r="O85" t="str">
            <v>EN DESARROLLO</v>
          </cell>
        </row>
        <row r="86">
          <cell r="N86" t="str">
            <v>005022</v>
          </cell>
          <cell r="O86" t="str">
            <v>EN DESARROLLO</v>
          </cell>
        </row>
        <row r="87">
          <cell r="N87" t="str">
            <v>005123</v>
          </cell>
          <cell r="O87" t="str">
            <v>EN DESARROLLO</v>
          </cell>
        </row>
        <row r="88">
          <cell r="N88" t="str">
            <v>001518</v>
          </cell>
          <cell r="O88" t="str">
            <v>COMPETENCIA INTERNACIONAL</v>
          </cell>
        </row>
        <row r="89">
          <cell r="N89" t="str">
            <v>005896</v>
          </cell>
          <cell r="O89" t="str">
            <v>RECIENTE CREACIÓN</v>
          </cell>
        </row>
        <row r="90">
          <cell r="N90" t="str">
            <v>005579</v>
          </cell>
          <cell r="O90" t="str">
            <v>RECIENTE CREACIÓN</v>
          </cell>
        </row>
        <row r="91">
          <cell r="N91" t="str">
            <v>005284</v>
          </cell>
          <cell r="O91" t="str">
            <v>CONSOLIDADO</v>
          </cell>
        </row>
        <row r="92">
          <cell r="N92" t="str">
            <v>001797</v>
          </cell>
          <cell r="O92" t="str">
            <v>CONSOLIDADO</v>
          </cell>
        </row>
        <row r="93">
          <cell r="N93" t="str">
            <v>001887</v>
          </cell>
          <cell r="O93" t="str">
            <v>COMPETENCIA INTERNACIONAL</v>
          </cell>
        </row>
        <row r="94">
          <cell r="N94" t="str">
            <v>002973</v>
          </cell>
          <cell r="O94" t="str">
            <v>CONSOLIDADO</v>
          </cell>
        </row>
        <row r="95">
          <cell r="N95" t="str">
            <v>001726</v>
          </cell>
          <cell r="O95" t="str">
            <v>CONSOLIDADO</v>
          </cell>
        </row>
        <row r="96">
          <cell r="N96" t="str">
            <v>003065</v>
          </cell>
          <cell r="O96" t="str">
            <v>EN DESARROLLO</v>
          </cell>
        </row>
        <row r="97">
          <cell r="N97" t="str">
            <v>001888</v>
          </cell>
          <cell r="O97" t="str">
            <v>CONSOLIDADO</v>
          </cell>
        </row>
        <row r="98">
          <cell r="N98" t="str">
            <v>000584</v>
          </cell>
          <cell r="O98" t="str">
            <v>CONSOLIDADO</v>
          </cell>
        </row>
        <row r="99">
          <cell r="N99" t="str">
            <v>001725</v>
          </cell>
          <cell r="O99" t="str">
            <v>COMPETENCIA INTERNACIONAL</v>
          </cell>
        </row>
        <row r="100">
          <cell r="N100" t="str">
            <v>000325</v>
          </cell>
          <cell r="O100" t="str">
            <v>CONSOLIDADO</v>
          </cell>
        </row>
        <row r="101">
          <cell r="N101" t="str">
            <v>002321</v>
          </cell>
          <cell r="O101" t="str">
            <v>EN DESARROLLO</v>
          </cell>
        </row>
        <row r="102">
          <cell r="N102" t="str">
            <v>001404</v>
          </cell>
          <cell r="O102" t="str">
            <v>CONSOLIDADO</v>
          </cell>
        </row>
        <row r="103">
          <cell r="N103" t="str">
            <v>002241</v>
          </cell>
          <cell r="O103" t="str">
            <v>CONSOLIDADO</v>
          </cell>
        </row>
        <row r="104">
          <cell r="N104" t="str">
            <v>000116</v>
          </cell>
          <cell r="O104" t="str">
            <v>S/N</v>
          </cell>
        </row>
        <row r="105">
          <cell r="N105" t="str">
            <v>000054</v>
          </cell>
          <cell r="O105" t="str">
            <v>CONSOLIDADO</v>
          </cell>
        </row>
        <row r="106">
          <cell r="N106" t="str">
            <v>000275</v>
          </cell>
          <cell r="O106" t="str">
            <v>COMPETENCIA INTERNACIONAL</v>
          </cell>
        </row>
        <row r="107">
          <cell r="N107" t="str">
            <v>000169</v>
          </cell>
          <cell r="O107" t="str">
            <v>CONSOLIDADO</v>
          </cell>
        </row>
        <row r="108">
          <cell r="N108" t="str">
            <v>000224</v>
          </cell>
          <cell r="O108" t="str">
            <v>CONSOLIDADO</v>
          </cell>
        </row>
        <row r="109">
          <cell r="N109" t="str">
            <v>000320</v>
          </cell>
          <cell r="O109" t="str">
            <v>COMPETENCIA INTERNACIONAL</v>
          </cell>
        </row>
        <row r="110">
          <cell r="N110" t="str">
            <v>002320</v>
          </cell>
          <cell r="O110" t="str">
            <v>CONSOLIDADO</v>
          </cell>
        </row>
        <row r="111">
          <cell r="N111" t="str">
            <v>000295</v>
          </cell>
          <cell r="O111" t="str">
            <v>CONSOLIDADO</v>
          </cell>
        </row>
        <row r="112">
          <cell r="N112" t="str">
            <v>002240</v>
          </cell>
          <cell r="O112" t="str">
            <v>COMPETENCIA INTERNACIONAL</v>
          </cell>
        </row>
        <row r="113">
          <cell r="N113" t="str">
            <v>000115</v>
          </cell>
          <cell r="O113" t="str">
            <v>COMPETENCIA INTERNACIONAL</v>
          </cell>
        </row>
        <row r="114">
          <cell r="N114" t="str">
            <v>000053</v>
          </cell>
          <cell r="O114" t="str">
            <v>CONSOLIDADO</v>
          </cell>
        </row>
        <row r="115">
          <cell r="N115" t="str">
            <v>000276</v>
          </cell>
          <cell r="O115" t="str">
            <v>COMPETENCIA INTERNACIONAL</v>
          </cell>
        </row>
        <row r="116">
          <cell r="N116" t="str">
            <v>000166</v>
          </cell>
          <cell r="O116" t="str">
            <v>COMPETENCIA INTERNACIONAL</v>
          </cell>
        </row>
        <row r="117">
          <cell r="N117" t="str">
            <v>000223</v>
          </cell>
          <cell r="O117" t="str">
            <v>COMPETENCIA INTERNACIONAL</v>
          </cell>
        </row>
        <row r="118">
          <cell r="N118" t="str">
            <v>006525</v>
          </cell>
          <cell r="O118" t="str">
            <v>RECIENTE CREACIÓN</v>
          </cell>
        </row>
        <row r="119">
          <cell r="N119" t="str">
            <v>001568</v>
          </cell>
          <cell r="O119" t="str">
            <v>Consolidado</v>
          </cell>
        </row>
        <row r="120">
          <cell r="N120" t="str">
            <v>003750</v>
          </cell>
          <cell r="O120" t="str">
            <v>EN DESARROLLO</v>
          </cell>
        </row>
        <row r="121">
          <cell r="N121" t="str">
            <v>000080</v>
          </cell>
          <cell r="O121" t="str">
            <v>COMPETENCIA INTERNACIONAL</v>
          </cell>
        </row>
        <row r="122">
          <cell r="N122" t="str">
            <v>005719</v>
          </cell>
          <cell r="O122" t="str">
            <v>RECIENTE CREACIÓN</v>
          </cell>
        </row>
        <row r="123">
          <cell r="N123" t="str">
            <v>001558</v>
          </cell>
          <cell r="O123" t="str">
            <v>CONSOLIDADO</v>
          </cell>
        </row>
        <row r="124">
          <cell r="N124" t="str">
            <v>005720</v>
          </cell>
          <cell r="O124" t="str">
            <v>RECIENTE CREACIÓN</v>
          </cell>
        </row>
        <row r="125">
          <cell r="N125" t="str">
            <v>005384</v>
          </cell>
          <cell r="O125" t="str">
            <v>EN DESARROLLO</v>
          </cell>
        </row>
        <row r="126">
          <cell r="N126" t="str">
            <v>000153</v>
          </cell>
          <cell r="O126" t="str">
            <v>COMPETENCIA INTERNACIONAL</v>
          </cell>
        </row>
        <row r="127">
          <cell r="N127" t="str">
            <v>001739</v>
          </cell>
          <cell r="O127" t="str">
            <v>COMPETENCIA INTERNACIONAL</v>
          </cell>
        </row>
        <row r="128">
          <cell r="N128" t="str">
            <v>001738</v>
          </cell>
          <cell r="O128" t="str">
            <v>COMPETENCIA INTERNACIONAL</v>
          </cell>
        </row>
        <row r="129">
          <cell r="N129" t="str">
            <v>000155</v>
          </cell>
          <cell r="O129" t="str">
            <v>COMPETENCIA INTERNACIONAL</v>
          </cell>
        </row>
        <row r="130">
          <cell r="N130" t="str">
            <v>006654</v>
          </cell>
          <cell r="O130" t="str">
            <v>S/N</v>
          </cell>
        </row>
        <row r="131">
          <cell r="N131" t="str">
            <v>005397</v>
          </cell>
          <cell r="O131" t="str">
            <v>EN DESARROLLO</v>
          </cell>
        </row>
        <row r="132">
          <cell r="N132" t="str">
            <v>002189</v>
          </cell>
          <cell r="O132" t="str">
            <v>CONSOLIDADO</v>
          </cell>
        </row>
        <row r="133">
          <cell r="N133" t="str">
            <v>005395</v>
          </cell>
          <cell r="O133" t="str">
            <v>EN DESARROLLO</v>
          </cell>
        </row>
        <row r="134">
          <cell r="N134" t="str">
            <v>001296</v>
          </cell>
          <cell r="O134" t="str">
            <v>COMPETENCIA INTERNACIONAL</v>
          </cell>
        </row>
        <row r="135">
          <cell r="N135" t="str">
            <v>001826</v>
          </cell>
          <cell r="O135" t="str">
            <v>EN DESARROLLO</v>
          </cell>
        </row>
        <row r="136">
          <cell r="N136" t="str">
            <v>003051</v>
          </cell>
          <cell r="O136" t="str">
            <v>EN DESARROLLO</v>
          </cell>
        </row>
        <row r="137">
          <cell r="N137" t="str">
            <v>000777</v>
          </cell>
          <cell r="O137" t="str">
            <v>COMPETENCIA INTERNACIONAL</v>
          </cell>
        </row>
        <row r="138">
          <cell r="N138" t="str">
            <v>001804</v>
          </cell>
          <cell r="O138" t="str">
            <v>COMPETENCIA INTERNACIONAL</v>
          </cell>
        </row>
        <row r="139">
          <cell r="N139" t="str">
            <v>001776</v>
          </cell>
          <cell r="O139" t="str">
            <v>COMPETENCIA INTERNACIONAL</v>
          </cell>
        </row>
        <row r="140">
          <cell r="N140" t="str">
            <v>001784</v>
          </cell>
          <cell r="O140" t="str">
            <v>CONSOLIDADO</v>
          </cell>
        </row>
        <row r="141">
          <cell r="N141" t="str">
            <v>002131</v>
          </cell>
          <cell r="O141" t="str">
            <v>CONSOLIDADO</v>
          </cell>
        </row>
        <row r="142">
          <cell r="N142" t="str">
            <v>001783</v>
          </cell>
          <cell r="O142" t="str">
            <v>COMPETENCIA INTERNACIONAL</v>
          </cell>
        </row>
        <row r="143">
          <cell r="N143" t="str">
            <v>004277</v>
          </cell>
          <cell r="O143" t="str">
            <v>EN DESARROLLO</v>
          </cell>
        </row>
        <row r="144">
          <cell r="N144" t="str">
            <v>002520</v>
          </cell>
          <cell r="O144" t="str">
            <v>EN DESARROLLO</v>
          </cell>
        </row>
        <row r="145">
          <cell r="N145" t="str">
            <v>004275</v>
          </cell>
          <cell r="O145" t="str">
            <v>EN DESARROLLO</v>
          </cell>
        </row>
        <row r="146">
          <cell r="N146" t="str">
            <v>005286</v>
          </cell>
          <cell r="O146" t="str">
            <v>EN DESARROLLO</v>
          </cell>
        </row>
        <row r="147">
          <cell r="N147" t="str">
            <v>002246</v>
          </cell>
          <cell r="O147" t="str">
            <v>CONSOLIDADO</v>
          </cell>
        </row>
        <row r="148">
          <cell r="N148" t="str">
            <v>001932</v>
          </cell>
          <cell r="O148" t="str">
            <v>COMPETENCIA INTERNACIONAL</v>
          </cell>
        </row>
        <row r="149">
          <cell r="N149" t="str">
            <v>000347</v>
          </cell>
          <cell r="O149" t="str">
            <v>COMPETENCIA INTERNACIONAL</v>
          </cell>
        </row>
        <row r="150">
          <cell r="N150" t="str">
            <v>000298</v>
          </cell>
          <cell r="O150" t="str">
            <v>COMPETENCIA INTERNACIONAL</v>
          </cell>
        </row>
        <row r="151">
          <cell r="N151" t="str">
            <v>003649</v>
          </cell>
          <cell r="O151" t="str">
            <v>EN DESARROLLO</v>
          </cell>
        </row>
        <row r="152">
          <cell r="N152" t="str">
            <v>001918</v>
          </cell>
          <cell r="O152" t="str">
            <v>COMPETENCIA INTERNACIONAL</v>
          </cell>
        </row>
        <row r="153">
          <cell r="N153" t="str">
            <v>001579</v>
          </cell>
          <cell r="O153" t="str">
            <v>EN DESARROLLO</v>
          </cell>
        </row>
        <row r="154">
          <cell r="N154" t="str">
            <v>000199</v>
          </cell>
          <cell r="O154" t="str">
            <v>CONSOLIDADO</v>
          </cell>
        </row>
        <row r="155">
          <cell r="N155" t="str">
            <v>001992</v>
          </cell>
          <cell r="O155" t="str">
            <v>CONSOLIDADO</v>
          </cell>
        </row>
        <row r="156">
          <cell r="N156" t="str">
            <v>001075</v>
          </cell>
          <cell r="O156" t="str">
            <v>CONSOLIDADO</v>
          </cell>
        </row>
        <row r="157">
          <cell r="N157" t="str">
            <v>005799</v>
          </cell>
          <cell r="O157" t="str">
            <v>RECIENTE CREACIÓN</v>
          </cell>
        </row>
        <row r="158">
          <cell r="N158" t="str">
            <v>000332</v>
          </cell>
          <cell r="O158" t="str">
            <v>CONSOLIDADO</v>
          </cell>
        </row>
        <row r="159">
          <cell r="N159" t="str">
            <v>001931</v>
          </cell>
          <cell r="O159" t="str">
            <v>COMPETENCIA INTERNACIONAL</v>
          </cell>
        </row>
        <row r="160">
          <cell r="N160" t="str">
            <v>000329</v>
          </cell>
          <cell r="O160" t="str">
            <v>CONSOLIDADO</v>
          </cell>
        </row>
        <row r="161">
          <cell r="N161" t="str">
            <v>001913</v>
          </cell>
          <cell r="O161" t="str">
            <v>CONSOLIDADO</v>
          </cell>
        </row>
        <row r="162">
          <cell r="N162" t="str">
            <v>002916</v>
          </cell>
          <cell r="O162" t="str">
            <v>CONSOLIDADO</v>
          </cell>
        </row>
        <row r="163">
          <cell r="N163" t="str">
            <v>005082</v>
          </cell>
          <cell r="O163" t="str">
            <v>CONSOLIDADO</v>
          </cell>
        </row>
        <row r="164">
          <cell r="N164" t="str">
            <v>001478</v>
          </cell>
          <cell r="O164" t="str">
            <v>COMPETENCIA INTERNACIONAL</v>
          </cell>
        </row>
        <row r="165">
          <cell r="N165" t="str">
            <v>000273</v>
          </cell>
          <cell r="O165" t="str">
            <v>COMPETENCIA INTERNACIONAL</v>
          </cell>
        </row>
        <row r="166">
          <cell r="N166" t="str">
            <v>002811</v>
          </cell>
          <cell r="O166" t="str">
            <v>COMPETENCIA INTERNACIONAL</v>
          </cell>
        </row>
        <row r="167">
          <cell r="N167" t="str">
            <v>000132</v>
          </cell>
          <cell r="O167" t="str">
            <v>CONSOLIDADO</v>
          </cell>
        </row>
        <row r="168">
          <cell r="N168" t="str">
            <v>001904</v>
          </cell>
          <cell r="O168" t="str">
            <v>COMPETENCIA INTERNACIONAL</v>
          </cell>
        </row>
        <row r="169">
          <cell r="N169" t="str">
            <v>001982</v>
          </cell>
          <cell r="O169" t="str">
            <v>COMPETENCIA INTERNACIONAL</v>
          </cell>
        </row>
        <row r="170">
          <cell r="N170" t="str">
            <v>000235</v>
          </cell>
          <cell r="O170" t="str">
            <v>CONSOLIDADO</v>
          </cell>
        </row>
        <row r="171">
          <cell r="N171" t="str">
            <v>000128</v>
          </cell>
          <cell r="O171" t="str">
            <v>COMPETENCIA INTERNACIONAL</v>
          </cell>
        </row>
        <row r="172">
          <cell r="N172" t="str">
            <v>002086</v>
          </cell>
          <cell r="O172" t="str">
            <v>CONSOLIDADO</v>
          </cell>
        </row>
        <row r="173">
          <cell r="N173" t="str">
            <v>000342</v>
          </cell>
          <cell r="O173" t="str">
            <v>CONSOLIDADO</v>
          </cell>
        </row>
        <row r="174">
          <cell r="N174" t="str">
            <v>005060</v>
          </cell>
          <cell r="O174" t="str">
            <v>EN DESARROLLO</v>
          </cell>
        </row>
        <row r="175">
          <cell r="N175" t="str">
            <v>005975</v>
          </cell>
          <cell r="O175" t="str">
            <v>RECIENTE CREACIÓN</v>
          </cell>
        </row>
        <row r="176">
          <cell r="N176" t="str">
            <v>001125</v>
          </cell>
          <cell r="O176" t="str">
            <v>COMPETENCIA INTERNACIONAL</v>
          </cell>
        </row>
        <row r="177">
          <cell r="N177" t="str">
            <v>000309</v>
          </cell>
          <cell r="O177" t="str">
            <v>CONSOLIDADO</v>
          </cell>
        </row>
        <row r="178">
          <cell r="N178" t="str">
            <v>000130</v>
          </cell>
          <cell r="O178" t="str">
            <v>COMPETENCIA INTERNACIONAL</v>
          </cell>
        </row>
        <row r="179">
          <cell r="N179" t="str">
            <v>001563</v>
          </cell>
          <cell r="O179" t="str">
            <v>CONSOLIDADO</v>
          </cell>
        </row>
        <row r="180">
          <cell r="N180" t="str">
            <v>000374</v>
          </cell>
          <cell r="O180" t="str">
            <v>COMPETENCIA INTERNACIONAL</v>
          </cell>
        </row>
        <row r="181">
          <cell r="N181" t="str">
            <v>000308</v>
          </cell>
          <cell r="O181" t="str">
            <v>COMPETENCIA INTERNACIONAL</v>
          </cell>
        </row>
        <row r="182">
          <cell r="N182" t="str">
            <v>000119</v>
          </cell>
          <cell r="O182" t="str">
            <v>COMPETENCIA INTERNACIONAL</v>
          </cell>
        </row>
        <row r="183">
          <cell r="N183" t="str">
            <v>000297</v>
          </cell>
          <cell r="O183" t="str">
            <v>COMPETENCIA INTERNACIONAL</v>
          </cell>
        </row>
        <row r="184">
          <cell r="N184" t="str">
            <v>003648</v>
          </cell>
          <cell r="O184" t="str">
            <v>COMPETENCIA INTERNACIONAL</v>
          </cell>
        </row>
        <row r="185">
          <cell r="N185" t="str">
            <v>001919</v>
          </cell>
          <cell r="O185" t="str">
            <v>COMPETENCIA INTERNACIONAL</v>
          </cell>
        </row>
        <row r="186">
          <cell r="N186" t="str">
            <v>001577</v>
          </cell>
          <cell r="O186" t="str">
            <v>COMPETENCIA INTERNACIONAL</v>
          </cell>
        </row>
        <row r="187">
          <cell r="N187" t="str">
            <v>001983</v>
          </cell>
          <cell r="O187" t="str">
            <v>CONSOLIDADO</v>
          </cell>
        </row>
        <row r="188">
          <cell r="N188" t="str">
            <v>001071</v>
          </cell>
          <cell r="O188" t="str">
            <v>CONSOLIDADO</v>
          </cell>
        </row>
        <row r="189">
          <cell r="N189" t="str">
            <v>000330</v>
          </cell>
          <cell r="O189" t="str">
            <v>CONSOLIDADO</v>
          </cell>
        </row>
        <row r="190">
          <cell r="N190" t="str">
            <v>000131</v>
          </cell>
          <cell r="O190" t="str">
            <v>CONSOLIDADO</v>
          </cell>
        </row>
        <row r="191">
          <cell r="N191" t="str">
            <v>000049</v>
          </cell>
          <cell r="O191" t="str">
            <v>COMPETENCIA INTERNACIONAL</v>
          </cell>
        </row>
        <row r="192">
          <cell r="N192" t="str">
            <v>000280</v>
          </cell>
          <cell r="O192" t="str">
            <v>CONSOLIDADO</v>
          </cell>
        </row>
        <row r="193">
          <cell r="N193" t="str">
            <v>000331</v>
          </cell>
          <cell r="O193" t="str">
            <v>CONSOLIDADO</v>
          </cell>
        </row>
        <row r="194">
          <cell r="N194" t="str">
            <v>000282</v>
          </cell>
          <cell r="O194" t="str">
            <v>COMPETENCIA INTERNACIONAL</v>
          </cell>
        </row>
        <row r="195">
          <cell r="N195" t="str">
            <v>005083</v>
          </cell>
          <cell r="O195" t="str">
            <v>CONSOLIDADO</v>
          </cell>
        </row>
        <row r="196">
          <cell r="N196" t="str">
            <v>000197</v>
          </cell>
          <cell r="O196" t="str">
            <v>COMPETENCIA INTERNACIONAL</v>
          </cell>
        </row>
        <row r="197">
          <cell r="N197" t="str">
            <v>001944</v>
          </cell>
          <cell r="O197" t="str">
            <v>COMPETENCIA INTERNACIONAL</v>
          </cell>
        </row>
        <row r="198">
          <cell r="N198" t="str">
            <v>000272</v>
          </cell>
          <cell r="O198" t="str">
            <v>COMPETENCIA INTERNACIONAL</v>
          </cell>
        </row>
        <row r="199">
          <cell r="N199" t="str">
            <v>000455</v>
          </cell>
          <cell r="O199" t="str">
            <v>COMPETENCIA INTERNACIONAL</v>
          </cell>
        </row>
        <row r="200">
          <cell r="N200" t="str">
            <v>001976</v>
          </cell>
          <cell r="O200" t="str">
            <v>COMPETENCIA INTERNACIONAL</v>
          </cell>
        </row>
        <row r="201">
          <cell r="N201" t="str">
            <v>001903</v>
          </cell>
          <cell r="O201" t="str">
            <v>COMPETENCIA INTERNACIONAL</v>
          </cell>
        </row>
        <row r="202">
          <cell r="N202" t="str">
            <v>001989</v>
          </cell>
          <cell r="O202" t="str">
            <v>COMPETENCIA INTERNACIONAL</v>
          </cell>
        </row>
        <row r="203">
          <cell r="N203" t="str">
            <v>003170</v>
          </cell>
          <cell r="O203" t="str">
            <v>En Desarrollo</v>
          </cell>
        </row>
        <row r="204">
          <cell r="N204" t="str">
            <v>003963</v>
          </cell>
          <cell r="O204" t="str">
            <v>EN DESARROLLO</v>
          </cell>
        </row>
        <row r="205">
          <cell r="N205" t="str">
            <v>000352</v>
          </cell>
          <cell r="O205" t="str">
            <v>COMPETENCIA INTERNACIONAL</v>
          </cell>
        </row>
        <row r="206">
          <cell r="N206" t="str">
            <v>001105</v>
          </cell>
          <cell r="O206" t="str">
            <v>COMPETENCIA INTERNACIONAL</v>
          </cell>
        </row>
        <row r="207">
          <cell r="N207" t="str">
            <v>000129</v>
          </cell>
          <cell r="O207" t="str">
            <v>COMPETENCIA INTERNACIONAL</v>
          </cell>
        </row>
        <row r="208">
          <cell r="N208" t="str">
            <v>005800</v>
          </cell>
          <cell r="O208" t="str">
            <v>EN DESARROLLO</v>
          </cell>
        </row>
        <row r="209">
          <cell r="N209" t="str">
            <v>001562</v>
          </cell>
          <cell r="O209" t="str">
            <v>COMPETENCIA INTERNACIONAL</v>
          </cell>
        </row>
        <row r="210">
          <cell r="N210" t="str">
            <v>001875</v>
          </cell>
          <cell r="O210" t="str">
            <v>COMPETENCIA INTERNACIONAL</v>
          </cell>
        </row>
        <row r="211">
          <cell r="N211" t="str">
            <v>000294</v>
          </cell>
          <cell r="O211" t="str">
            <v>COMPETENCIA INTERNACIONAL</v>
          </cell>
        </row>
        <row r="212">
          <cell r="N212" t="str">
            <v>000302</v>
          </cell>
          <cell r="O212" t="str">
            <v>CONSOLIDADO</v>
          </cell>
        </row>
        <row r="213">
          <cell r="N213" t="str">
            <v>000288</v>
          </cell>
          <cell r="O213" t="str">
            <v>COMPETENCIA INTERNACIONAL</v>
          </cell>
        </row>
        <row r="214">
          <cell r="N214" t="str">
            <v>001815</v>
          </cell>
          <cell r="O214" t="str">
            <v>COMPETENCIA INTERNACIONAL</v>
          </cell>
        </row>
        <row r="215">
          <cell r="N215" t="str">
            <v>005301</v>
          </cell>
          <cell r="O215" t="str">
            <v>En Desarrollo</v>
          </cell>
        </row>
        <row r="216">
          <cell r="N216" t="str">
            <v>006280</v>
          </cell>
          <cell r="O216" t="str">
            <v>RECIENTE CREACIÓN</v>
          </cell>
        </row>
        <row r="217">
          <cell r="N217" t="str">
            <v>000651</v>
          </cell>
          <cell r="O217" t="str">
            <v>CONSOLIDADO</v>
          </cell>
        </row>
        <row r="218">
          <cell r="N218" t="str">
            <v>000733</v>
          </cell>
          <cell r="O218" t="str">
            <v>COMPETENCIA INTERNACIONAL</v>
          </cell>
        </row>
        <row r="219">
          <cell r="N219" t="str">
            <v>005281</v>
          </cell>
          <cell r="O219" t="str">
            <v>EN DESARROLLO</v>
          </cell>
        </row>
        <row r="220">
          <cell r="N220" t="str">
            <v>000438</v>
          </cell>
          <cell r="O220" t="str">
            <v>COMPETENCIA INTERNACIONAL</v>
          </cell>
        </row>
        <row r="221">
          <cell r="N221" t="str">
            <v>005051</v>
          </cell>
          <cell r="O221" t="str">
            <v>EN DESARROLLO</v>
          </cell>
        </row>
        <row r="222">
          <cell r="N222" t="str">
            <v>003147</v>
          </cell>
          <cell r="O222" t="str">
            <v>CONSOLIDADO</v>
          </cell>
        </row>
        <row r="223">
          <cell r="N223" t="str">
            <v>006248</v>
          </cell>
          <cell r="O223" t="str">
            <v>RECIENTE CREACIÓN</v>
          </cell>
        </row>
        <row r="224">
          <cell r="N224" t="str">
            <v>005240</v>
          </cell>
          <cell r="O224" t="str">
            <v>S/N</v>
          </cell>
        </row>
        <row r="225">
          <cell r="N225" t="str">
            <v>001338</v>
          </cell>
          <cell r="O225" t="str">
            <v>COMPETENCIA INTERNACIONAL</v>
          </cell>
        </row>
        <row r="226">
          <cell r="N226" t="str">
            <v>002955</v>
          </cell>
          <cell r="O226" t="str">
            <v>CONSOLIDADO</v>
          </cell>
        </row>
        <row r="227">
          <cell r="N227" t="str">
            <v>000526</v>
          </cell>
          <cell r="O227" t="str">
            <v>COMPETENCIA INTERNACIONAL</v>
          </cell>
        </row>
        <row r="228">
          <cell r="N228" t="str">
            <v>000194</v>
          </cell>
          <cell r="O228" t="str">
            <v>COMPETENCIA INTERNACIONAL</v>
          </cell>
        </row>
        <row r="229">
          <cell r="N229" t="str">
            <v>000191</v>
          </cell>
          <cell r="O229" t="str">
            <v>COMPETENCIA INTERNACIONAL</v>
          </cell>
        </row>
        <row r="230">
          <cell r="N230" t="str">
            <v>000999</v>
          </cell>
          <cell r="O230" t="str">
            <v>S/N</v>
          </cell>
        </row>
        <row r="231">
          <cell r="N231" t="str">
            <v>001462</v>
          </cell>
          <cell r="O231" t="str">
            <v>COMPETENCIA INTERNACIONAL</v>
          </cell>
        </row>
        <row r="232">
          <cell r="N232" t="str">
            <v>005056</v>
          </cell>
          <cell r="O232" t="str">
            <v>EN DESARROLLO</v>
          </cell>
        </row>
        <row r="233">
          <cell r="N233" t="str">
            <v>000479</v>
          </cell>
          <cell r="O233" t="str">
            <v>COMPETENCIA INTERNACIONAL</v>
          </cell>
        </row>
        <row r="234">
          <cell r="N234" t="str">
            <v>002112</v>
          </cell>
          <cell r="O234" t="str">
            <v>EN DESARROLLO</v>
          </cell>
        </row>
        <row r="235">
          <cell r="N235" t="str">
            <v>002665</v>
          </cell>
          <cell r="O235" t="str">
            <v>CONSOLIDADO</v>
          </cell>
        </row>
        <row r="236">
          <cell r="N236" t="str">
            <v>000333</v>
          </cell>
          <cell r="O236" t="str">
            <v>CONSOLIDADO</v>
          </cell>
        </row>
        <row r="237">
          <cell r="N237" t="str">
            <v>000353</v>
          </cell>
          <cell r="O237" t="str">
            <v>COMPETENCIA INTERNACIONAL</v>
          </cell>
        </row>
        <row r="238">
          <cell r="N238" t="str">
            <v>000460</v>
          </cell>
          <cell r="O238" t="str">
            <v>CONSOLIDADO</v>
          </cell>
        </row>
        <row r="239">
          <cell r="N239" t="str">
            <v>001673</v>
          </cell>
          <cell r="O239" t="str">
            <v>COMPETENCIA INTERNACIONAL</v>
          </cell>
        </row>
        <row r="240">
          <cell r="N240" t="str">
            <v>000047</v>
          </cell>
          <cell r="O240" t="str">
            <v>CONSOLIDADO</v>
          </cell>
        </row>
        <row r="241">
          <cell r="N241" t="str">
            <v>001829</v>
          </cell>
          <cell r="O241" t="str">
            <v>COMPETENCIA INTERNACIONAL</v>
          </cell>
        </row>
        <row r="242">
          <cell r="N242" t="str">
            <v>002032</v>
          </cell>
          <cell r="O242" t="str">
            <v>CONSOLIDADO</v>
          </cell>
        </row>
        <row r="243">
          <cell r="N243" t="str">
            <v>000686</v>
          </cell>
          <cell r="O243" t="str">
            <v>CONSOLIDADO</v>
          </cell>
        </row>
        <row r="244">
          <cell r="N244" t="str">
            <v>002040</v>
          </cell>
          <cell r="O244" t="str">
            <v>EN DESARROLLO</v>
          </cell>
        </row>
        <row r="245">
          <cell r="N245" t="str">
            <v>002031</v>
          </cell>
          <cell r="O245" t="str">
            <v>CONSOLIDADO</v>
          </cell>
        </row>
        <row r="246">
          <cell r="N246" t="str">
            <v>006714</v>
          </cell>
          <cell r="O246" t="str">
            <v>S/N</v>
          </cell>
        </row>
        <row r="247">
          <cell r="N247" t="str">
            <v>002038</v>
          </cell>
          <cell r="O247" t="str">
            <v>CONSOLIDADO</v>
          </cell>
        </row>
        <row r="248">
          <cell r="N248" t="str">
            <v>002039</v>
          </cell>
          <cell r="O248" t="str">
            <v>CONSOLIDADO</v>
          </cell>
        </row>
        <row r="249">
          <cell r="N249" t="str">
            <v>002630</v>
          </cell>
          <cell r="O249" t="str">
            <v>EN DESARROLLO</v>
          </cell>
        </row>
        <row r="250">
          <cell r="N250" t="str">
            <v>002620</v>
          </cell>
          <cell r="O250" t="str">
            <v>CONSOLIDADO</v>
          </cell>
        </row>
        <row r="251">
          <cell r="N251" t="str">
            <v>005171</v>
          </cell>
          <cell r="O251" t="str">
            <v>EN DESARROLLO</v>
          </cell>
        </row>
        <row r="252">
          <cell r="N252" t="str">
            <v>006771</v>
          </cell>
          <cell r="O252" t="str">
            <v>S/N</v>
          </cell>
        </row>
        <row r="253">
          <cell r="N253" t="str">
            <v>000032</v>
          </cell>
          <cell r="O253" t="str">
            <v>EN DESARROLLO</v>
          </cell>
        </row>
        <row r="254">
          <cell r="N254" t="str">
            <v>003500</v>
          </cell>
          <cell r="O254" t="str">
            <v>S/N</v>
          </cell>
        </row>
        <row r="255">
          <cell r="N255" t="str">
            <v>003499</v>
          </cell>
          <cell r="O255" t="str">
            <v>EN DESARROLLO</v>
          </cell>
        </row>
        <row r="256">
          <cell r="N256" t="str">
            <v>000137</v>
          </cell>
          <cell r="O256" t="str">
            <v>CONSOLIDADO</v>
          </cell>
        </row>
        <row r="257">
          <cell r="N257" t="str">
            <v>005580</v>
          </cell>
          <cell r="O257" t="str">
            <v>RECIENTE CREACIÓN</v>
          </cell>
        </row>
        <row r="258">
          <cell r="N258" t="str">
            <v>000117</v>
          </cell>
          <cell r="O258" t="str">
            <v>CONSOLIDADO</v>
          </cell>
        </row>
        <row r="259">
          <cell r="N259" t="str">
            <v>000101</v>
          </cell>
          <cell r="O259" t="str">
            <v>CONSOLIDADO</v>
          </cell>
        </row>
        <row r="260">
          <cell r="N260" t="str">
            <v>002019</v>
          </cell>
          <cell r="O260" t="str">
            <v>COMPETENCIA INTERNACIONAL</v>
          </cell>
        </row>
        <row r="261">
          <cell r="N261" t="str">
            <v>000188</v>
          </cell>
          <cell r="O261" t="str">
            <v>COMPETENCIA INTERNACIONAL</v>
          </cell>
        </row>
        <row r="262">
          <cell r="N262" t="str">
            <v>000120</v>
          </cell>
          <cell r="O262" t="str">
            <v>CONSOLIDADO</v>
          </cell>
        </row>
        <row r="263">
          <cell r="N263" t="str">
            <v>006424</v>
          </cell>
          <cell r="O263" t="str">
            <v>S/N</v>
          </cell>
        </row>
        <row r="264">
          <cell r="N264" t="str">
            <v>006414</v>
          </cell>
          <cell r="O264" t="str">
            <v>S/N</v>
          </cell>
        </row>
        <row r="265">
          <cell r="N265" t="str">
            <v>000097</v>
          </cell>
          <cell r="O265" t="str">
            <v>COMPETENCIA INTERNACIONAL</v>
          </cell>
        </row>
        <row r="266">
          <cell r="N266" t="str">
            <v>000555</v>
          </cell>
          <cell r="O266" t="str">
            <v>COMPETENCIA INTERNACIONAL</v>
          </cell>
        </row>
        <row r="267">
          <cell r="N267" t="str">
            <v>000103</v>
          </cell>
          <cell r="O267" t="str">
            <v>CONSOLIDADO</v>
          </cell>
        </row>
        <row r="268">
          <cell r="N268" t="str">
            <v>000136</v>
          </cell>
          <cell r="O268" t="str">
            <v>CONSOLIDADO</v>
          </cell>
        </row>
        <row r="269">
          <cell r="N269" t="str">
            <v>006767</v>
          </cell>
          <cell r="O269" t="str">
            <v>S/N</v>
          </cell>
        </row>
        <row r="270">
          <cell r="N270" t="str">
            <v>005423</v>
          </cell>
          <cell r="O270" t="str">
            <v>EN DESARROLLO</v>
          </cell>
        </row>
        <row r="271">
          <cell r="N271" t="str">
            <v>004375</v>
          </cell>
          <cell r="O271" t="str">
            <v>EN DESARROLLO</v>
          </cell>
        </row>
        <row r="272">
          <cell r="N272" t="str">
            <v>000118</v>
          </cell>
          <cell r="O272" t="str">
            <v>CONSOLIDADO</v>
          </cell>
        </row>
        <row r="273">
          <cell r="N273" t="str">
            <v>000102</v>
          </cell>
          <cell r="O273" t="str">
            <v>COMPETENCIA INTERNACIONAL</v>
          </cell>
        </row>
        <row r="274">
          <cell r="N274" t="str">
            <v>002020</v>
          </cell>
          <cell r="O274" t="str">
            <v>COMPETENCIA INTERNACIONAL</v>
          </cell>
        </row>
        <row r="275">
          <cell r="N275" t="str">
            <v>000195</v>
          </cell>
          <cell r="O275" t="str">
            <v>CONSOLIDADO</v>
          </cell>
        </row>
        <row r="276">
          <cell r="N276" t="str">
            <v>000121</v>
          </cell>
          <cell r="O276" t="str">
            <v>CONSOLIDADO</v>
          </cell>
        </row>
        <row r="277">
          <cell r="N277" t="str">
            <v>003670</v>
          </cell>
          <cell r="O277" t="str">
            <v>CONSOLIDADO</v>
          </cell>
        </row>
        <row r="278">
          <cell r="N278" t="str">
            <v>003946</v>
          </cell>
          <cell r="O278" t="str">
            <v>EN DESARROLLO</v>
          </cell>
        </row>
        <row r="279">
          <cell r="N279" t="str">
            <v>001676</v>
          </cell>
          <cell r="O279" t="str">
            <v>CONSOLIDADO</v>
          </cell>
        </row>
        <row r="280">
          <cell r="N280" t="str">
            <v>000104</v>
          </cell>
          <cell r="O280" t="str">
            <v>CONSOLIDADO</v>
          </cell>
        </row>
        <row r="281">
          <cell r="N281" t="str">
            <v>006768</v>
          </cell>
          <cell r="O281" t="str">
            <v>S/N</v>
          </cell>
        </row>
        <row r="282">
          <cell r="N282" t="str">
            <v>005057</v>
          </cell>
          <cell r="O282" t="str">
            <v>EN DESARROLLO</v>
          </cell>
        </row>
        <row r="283">
          <cell r="N283" t="str">
            <v>000098</v>
          </cell>
          <cell r="O283" t="str">
            <v>COMPETENCIA INTERNACIONAL</v>
          </cell>
        </row>
        <row r="284">
          <cell r="N284" t="str">
            <v>000554</v>
          </cell>
          <cell r="O284" t="str">
            <v>COMPETENCIA INTERNACIONAL</v>
          </cell>
        </row>
        <row r="285">
          <cell r="N285" t="str">
            <v>005064</v>
          </cell>
          <cell r="O285" t="str">
            <v>EN DESARROLLO</v>
          </cell>
        </row>
        <row r="286">
          <cell r="N286" t="str">
            <v>004085</v>
          </cell>
          <cell r="O286" t="str">
            <v>EN DESARROLLO</v>
          </cell>
        </row>
        <row r="287">
          <cell r="N287" t="str">
            <v>006433</v>
          </cell>
          <cell r="O287" t="str">
            <v>RECIENTE CREACIÓN</v>
          </cell>
        </row>
        <row r="288">
          <cell r="N288" t="str">
            <v>005446</v>
          </cell>
          <cell r="O288" t="str">
            <v>EN DESARROLLO</v>
          </cell>
        </row>
        <row r="289">
          <cell r="N289" t="str">
            <v>005906</v>
          </cell>
          <cell r="O289" t="str">
            <v>EN DESARROLLO</v>
          </cell>
        </row>
        <row r="290">
          <cell r="N290" t="str">
            <v>005634</v>
          </cell>
          <cell r="O290" t="str">
            <v>EN DESARROLLO</v>
          </cell>
        </row>
        <row r="291">
          <cell r="N291" t="str">
            <v>003267</v>
          </cell>
          <cell r="O291" t="str">
            <v>CONSOLIDADO</v>
          </cell>
        </row>
        <row r="292">
          <cell r="N292" t="str">
            <v>000057</v>
          </cell>
          <cell r="O292" t="str">
            <v>CONSOLIDADO</v>
          </cell>
        </row>
        <row r="293">
          <cell r="N293" t="str">
            <v>000058</v>
          </cell>
          <cell r="O293" t="str">
            <v>CONSOLIDADO</v>
          </cell>
        </row>
        <row r="294">
          <cell r="N294" t="str">
            <v>001509</v>
          </cell>
          <cell r="O294" t="str">
            <v>COMPETENCIA INTERNACIONAL</v>
          </cell>
        </row>
        <row r="295">
          <cell r="N295" t="str">
            <v>005258</v>
          </cell>
          <cell r="O295" t="str">
            <v>EN DESARROLLO</v>
          </cell>
        </row>
        <row r="296">
          <cell r="N296" t="str">
            <v>005259</v>
          </cell>
          <cell r="O296" t="str">
            <v>EN DESARROLLO</v>
          </cell>
        </row>
        <row r="297">
          <cell r="N297" t="str">
            <v>003326</v>
          </cell>
          <cell r="O297" t="str">
            <v>CONSOLIDADO</v>
          </cell>
        </row>
        <row r="298">
          <cell r="N298" t="str">
            <v>001510</v>
          </cell>
          <cell r="O298" t="str">
            <v>COMPETENCIA INTERNACIONAL</v>
          </cell>
        </row>
        <row r="299">
          <cell r="N299" t="str">
            <v>000470</v>
          </cell>
          <cell r="O299" t="str">
            <v>COMPETENCIA INTERNACIONAL</v>
          </cell>
        </row>
        <row r="300">
          <cell r="N300" t="str">
            <v>000480</v>
          </cell>
          <cell r="O300" t="str">
            <v>COMPETENCIA INTERNACIONAL</v>
          </cell>
        </row>
        <row r="301">
          <cell r="N301" t="str">
            <v>002671</v>
          </cell>
          <cell r="O301" t="str">
            <v>CONSOLIDADO</v>
          </cell>
        </row>
        <row r="302">
          <cell r="N302" t="str">
            <v>000484</v>
          </cell>
          <cell r="O302" t="str">
            <v>COMPETENCIA INTERNACIONAL</v>
          </cell>
        </row>
        <row r="303">
          <cell r="N303" t="str">
            <v>003323</v>
          </cell>
          <cell r="O303" t="str">
            <v>EN DESARROLLO</v>
          </cell>
        </row>
        <row r="304">
          <cell r="N304" t="str">
            <v>001284</v>
          </cell>
          <cell r="O304" t="str">
            <v>CONSOLIDADO</v>
          </cell>
        </row>
        <row r="305">
          <cell r="N305" t="str">
            <v>006498</v>
          </cell>
          <cell r="O305" t="str">
            <v>RECIENTE CREACIÓN</v>
          </cell>
        </row>
        <row r="306">
          <cell r="N306" t="str">
            <v>001283</v>
          </cell>
          <cell r="O306" t="str">
            <v>COMPETENCIA INTERNACIONAL</v>
          </cell>
        </row>
        <row r="307">
          <cell r="N307" t="str">
            <v>003085</v>
          </cell>
          <cell r="O307" t="str">
            <v>EN DESARROLLO</v>
          </cell>
        </row>
        <row r="308">
          <cell r="N308" t="str">
            <v>006520</v>
          </cell>
          <cell r="O308" t="str">
            <v>RECIENTE CREACIÓN</v>
          </cell>
        </row>
        <row r="309">
          <cell r="N309" t="str">
            <v>000050</v>
          </cell>
          <cell r="O309" t="str">
            <v>COMPETENCIA INTERNACIONAL</v>
          </cell>
        </row>
        <row r="310">
          <cell r="N310" t="str">
            <v>002350</v>
          </cell>
          <cell r="O310" t="str">
            <v>CONSOLIDADO</v>
          </cell>
        </row>
        <row r="311">
          <cell r="N311" t="str">
            <v>000253</v>
          </cell>
          <cell r="O311" t="str">
            <v>COMPETENCIA INTERNACIONAL</v>
          </cell>
        </row>
        <row r="312">
          <cell r="N312" t="str">
            <v>000096</v>
          </cell>
          <cell r="O312" t="str">
            <v>CONSOLIDADO</v>
          </cell>
        </row>
        <row r="313">
          <cell r="N313" t="str">
            <v>000059</v>
          </cell>
          <cell r="O313" t="str">
            <v>COMPETENCIA INTERNACIONAL</v>
          </cell>
        </row>
        <row r="314">
          <cell r="N314" t="str">
            <v>000382</v>
          </cell>
          <cell r="O314" t="str">
            <v>COMPETENCIA INTERNACIONAL</v>
          </cell>
        </row>
        <row r="315">
          <cell r="N315" t="str">
            <v>000385</v>
          </cell>
          <cell r="O315" t="str">
            <v>COMPETENCIA INTERNACIONAL</v>
          </cell>
        </row>
        <row r="316">
          <cell r="N316" t="str">
            <v>000499</v>
          </cell>
          <cell r="O316" t="str">
            <v>CONSOLIDADO</v>
          </cell>
        </row>
        <row r="317">
          <cell r="N317" t="str">
            <v>005261</v>
          </cell>
          <cell r="O317" t="str">
            <v>EN DESARROLLO</v>
          </cell>
        </row>
        <row r="318">
          <cell r="N318" t="str">
            <v>000256</v>
          </cell>
          <cell r="O318" t="str">
            <v>COMPETENCIA INTERNACIONAL</v>
          </cell>
        </row>
        <row r="319">
          <cell r="N319" t="str">
            <v>000262</v>
          </cell>
          <cell r="O319" t="str">
            <v>COMPETENCIA INTERNACIONAL</v>
          </cell>
        </row>
        <row r="320">
          <cell r="N320" t="str">
            <v>001756</v>
          </cell>
          <cell r="O320" t="str">
            <v>COMPETENCIA INTERNACIONAL</v>
          </cell>
        </row>
        <row r="321">
          <cell r="N321" t="str">
            <v>002190</v>
          </cell>
          <cell r="O321" t="str">
            <v>COMPETENCIA INTERNACIONAL</v>
          </cell>
        </row>
        <row r="322">
          <cell r="N322" t="str">
            <v>000203</v>
          </cell>
          <cell r="O322" t="str">
            <v>COMPETENCIA INTERNACIONAL</v>
          </cell>
        </row>
        <row r="323">
          <cell r="N323" t="str">
            <v>002440</v>
          </cell>
          <cell r="O323" t="str">
            <v>EN DESARROLLO</v>
          </cell>
        </row>
        <row r="324">
          <cell r="N324" t="str">
            <v>001615</v>
          </cell>
          <cell r="O324" t="str">
            <v>COMPETENCIA INTERNACIONAL</v>
          </cell>
        </row>
        <row r="325">
          <cell r="N325" t="str">
            <v>000405</v>
          </cell>
          <cell r="O325" t="str">
            <v>COMPETENCIA INTERNACIONAL</v>
          </cell>
        </row>
        <row r="326">
          <cell r="N326" t="str">
            <v>002743</v>
          </cell>
          <cell r="O326" t="str">
            <v>CONSOLIDADO</v>
          </cell>
        </row>
        <row r="327">
          <cell r="N327" t="str">
            <v>001418</v>
          </cell>
          <cell r="O327" t="str">
            <v>COMPETENCIA INTERNACIONAL</v>
          </cell>
        </row>
        <row r="328">
          <cell r="N328" t="str">
            <v>001765</v>
          </cell>
          <cell r="O328" t="str">
            <v>COMPETENCIA INTERNACIONAL</v>
          </cell>
        </row>
        <row r="329">
          <cell r="N329" t="str">
            <v>001685</v>
          </cell>
          <cell r="O329" t="str">
            <v>COMPETENCIA INTERNACIONAL</v>
          </cell>
        </row>
        <row r="330">
          <cell r="N330" t="str">
            <v>000491</v>
          </cell>
          <cell r="O330" t="str">
            <v>CONSOLIDADO</v>
          </cell>
        </row>
        <row r="331">
          <cell r="N331" t="str">
            <v>002734</v>
          </cell>
          <cell r="O331" t="str">
            <v>CONSOLIDADO</v>
          </cell>
        </row>
        <row r="332">
          <cell r="N332" t="str">
            <v>000730</v>
          </cell>
          <cell r="O332" t="str">
            <v>CONSOLIDADO</v>
          </cell>
        </row>
        <row r="333">
          <cell r="N333" t="str">
            <v>002464</v>
          </cell>
          <cell r="O333" t="str">
            <v>EN DESARROLLO</v>
          </cell>
        </row>
        <row r="334">
          <cell r="N334" t="str">
            <v>005841</v>
          </cell>
          <cell r="O334" t="str">
            <v>RECIENTE CREACIÓN</v>
          </cell>
        </row>
        <row r="335">
          <cell r="N335" t="str">
            <v>004381</v>
          </cell>
          <cell r="O335" t="str">
            <v>EN DESARROLLO</v>
          </cell>
        </row>
        <row r="336">
          <cell r="N336" t="str">
            <v>002907</v>
          </cell>
          <cell r="O336" t="str">
            <v>EN DESARROLLO</v>
          </cell>
        </row>
        <row r="337">
          <cell r="N337" t="str">
            <v>001416</v>
          </cell>
          <cell r="O337" t="str">
            <v>CONSOLIDADO</v>
          </cell>
        </row>
        <row r="338">
          <cell r="N338" t="str">
            <v>001505</v>
          </cell>
          <cell r="O338" t="str">
            <v>CONSOLIDADO</v>
          </cell>
        </row>
        <row r="339">
          <cell r="N339" t="str">
            <v>002999</v>
          </cell>
          <cell r="O339" t="str">
            <v>CONSOLIDADO</v>
          </cell>
        </row>
        <row r="340">
          <cell r="N340" t="str">
            <v>001417</v>
          </cell>
          <cell r="O340" t="str">
            <v>CONSOLIDADO</v>
          </cell>
        </row>
        <row r="341">
          <cell r="N341" t="str">
            <v>002855</v>
          </cell>
          <cell r="O341" t="str">
            <v>EN DESARROLLO</v>
          </cell>
        </row>
        <row r="342">
          <cell r="N342" t="str">
            <v>001576</v>
          </cell>
          <cell r="O342" t="str">
            <v>CONSOLIDADO</v>
          </cell>
        </row>
        <row r="343">
          <cell r="N343" t="str">
            <v>001575</v>
          </cell>
          <cell r="O343" t="str">
            <v>Consolidado</v>
          </cell>
        </row>
        <row r="344">
          <cell r="N344" t="str">
            <v>000036</v>
          </cell>
          <cell r="O344" t="str">
            <v>S/N</v>
          </cell>
        </row>
        <row r="345">
          <cell r="N345" t="str">
            <v>005436</v>
          </cell>
          <cell r="O345" t="str">
            <v>EN DESARROLLO</v>
          </cell>
        </row>
        <row r="346">
          <cell r="N346" t="str">
            <v>003204</v>
          </cell>
          <cell r="O346" t="str">
            <v>EN DESARROLLO</v>
          </cell>
        </row>
        <row r="347">
          <cell r="N347" t="str">
            <v>005167</v>
          </cell>
          <cell r="O347" t="str">
            <v>EN DESARROLLO</v>
          </cell>
        </row>
        <row r="348">
          <cell r="N348" t="str">
            <v>003434</v>
          </cell>
          <cell r="O348" t="str">
            <v>EN DESARROLLO</v>
          </cell>
        </row>
        <row r="349">
          <cell r="N349" t="str">
            <v>003582</v>
          </cell>
          <cell r="O349" t="str">
            <v>EN DESARROLLO</v>
          </cell>
        </row>
        <row r="350">
          <cell r="N350" t="str">
            <v>003954</v>
          </cell>
          <cell r="O350" t="str">
            <v>EN DESARROLLO</v>
          </cell>
        </row>
        <row r="351">
          <cell r="N351" t="str">
            <v>000854</v>
          </cell>
          <cell r="O351" t="str">
            <v>Consolidado</v>
          </cell>
        </row>
        <row r="352">
          <cell r="N352" t="str">
            <v>002387</v>
          </cell>
          <cell r="O352" t="str">
            <v>CONSOLIDADO</v>
          </cell>
        </row>
        <row r="353">
          <cell r="N353" t="str">
            <v>003694</v>
          </cell>
          <cell r="O353" t="str">
            <v>EN DESARROLLO</v>
          </cell>
        </row>
        <row r="354">
          <cell r="N354" t="str">
            <v>000660</v>
          </cell>
          <cell r="O354" t="str">
            <v>COMPETENCIA INTERNACIONAL</v>
          </cell>
        </row>
        <row r="355">
          <cell r="N355" t="str">
            <v>000677</v>
          </cell>
          <cell r="O355" t="str">
            <v>COMPETENCIA INTERNACIONAL</v>
          </cell>
        </row>
        <row r="356">
          <cell r="N356" t="str">
            <v>006687</v>
          </cell>
          <cell r="O356" t="str">
            <v>S/N</v>
          </cell>
        </row>
        <row r="357">
          <cell r="N357" t="str">
            <v>000668</v>
          </cell>
          <cell r="O357" t="str">
            <v>CONSOLIDADO</v>
          </cell>
        </row>
        <row r="358">
          <cell r="N358" t="str">
            <v>000667</v>
          </cell>
          <cell r="O358" t="str">
            <v>CONSOLIDADO</v>
          </cell>
        </row>
        <row r="359">
          <cell r="N359" t="str">
            <v>006821</v>
          </cell>
          <cell r="O359" t="str">
            <v>S/N</v>
          </cell>
        </row>
        <row r="360">
          <cell r="N360" t="str">
            <v>003737</v>
          </cell>
          <cell r="O360" t="str">
            <v>S/N</v>
          </cell>
        </row>
        <row r="361">
          <cell r="N361" t="str">
            <v>006286</v>
          </cell>
          <cell r="O361" t="str">
            <v>S/N</v>
          </cell>
        </row>
        <row r="362">
          <cell r="N362" t="str">
            <v>005668</v>
          </cell>
          <cell r="O362" t="str">
            <v>RECIENTE CREACIÓN</v>
          </cell>
        </row>
        <row r="363">
          <cell r="N363" t="str">
            <v>005660</v>
          </cell>
          <cell r="O363" t="str">
            <v>EN DESARROLLO</v>
          </cell>
        </row>
        <row r="364">
          <cell r="N364" t="str">
            <v>005798</v>
          </cell>
          <cell r="O364" t="str">
            <v>RECIENTE CREACIÓN</v>
          </cell>
        </row>
        <row r="365">
          <cell r="N365" t="str">
            <v>005789</v>
          </cell>
          <cell r="O365" t="str">
            <v>EN DESARROLLO</v>
          </cell>
        </row>
        <row r="366">
          <cell r="N366" t="str">
            <v>006993</v>
          </cell>
          <cell r="O366" t="str">
            <v>S/N</v>
          </cell>
        </row>
        <row r="367">
          <cell r="N367" t="str">
            <v>006991</v>
          </cell>
          <cell r="O367" t="str">
            <v>S/N</v>
          </cell>
        </row>
        <row r="368">
          <cell r="N368" t="str">
            <v>006992</v>
          </cell>
          <cell r="O368" t="str">
            <v>S/N</v>
          </cell>
        </row>
        <row r="369">
          <cell r="N369" t="str">
            <v>005796</v>
          </cell>
          <cell r="O369" t="str">
            <v>S/N</v>
          </cell>
        </row>
        <row r="370">
          <cell r="N370" t="str">
            <v>005880</v>
          </cell>
          <cell r="O370" t="str">
            <v>S/N</v>
          </cell>
        </row>
        <row r="371">
          <cell r="N371" t="str">
            <v>007008</v>
          </cell>
          <cell r="O371" t="str">
            <v>S/N</v>
          </cell>
        </row>
        <row r="372">
          <cell r="N372" t="str">
            <v>003121</v>
          </cell>
          <cell r="O372" t="str">
            <v>S/N</v>
          </cell>
        </row>
        <row r="373">
          <cell r="N373" t="str">
            <v>005297</v>
          </cell>
          <cell r="O373" t="str">
            <v>S/N</v>
          </cell>
        </row>
        <row r="374">
          <cell r="N374" t="str">
            <v>000640</v>
          </cell>
          <cell r="O374" t="str">
            <v>COMPETENCIA INTERNACIONAL</v>
          </cell>
        </row>
        <row r="375">
          <cell r="N375" t="str">
            <v>001488</v>
          </cell>
          <cell r="O375" t="str">
            <v>COMPETENCIA INTERNACIONAL</v>
          </cell>
        </row>
        <row r="376">
          <cell r="N376" t="str">
            <v>005948</v>
          </cell>
          <cell r="O376" t="str">
            <v>RECIENTE CREACIÓN</v>
          </cell>
        </row>
        <row r="377">
          <cell r="N377" t="str">
            <v>001272</v>
          </cell>
          <cell r="O377" t="str">
            <v>CONSOLIDADO</v>
          </cell>
        </row>
        <row r="378">
          <cell r="N378" t="str">
            <v>001655</v>
          </cell>
          <cell r="O378" t="str">
            <v>COMPETENCIA INTERNACIONAL</v>
          </cell>
        </row>
        <row r="379">
          <cell r="N379" t="str">
            <v>000286</v>
          </cell>
          <cell r="O379" t="str">
            <v>COMPETENCIA INTERNACIONAL</v>
          </cell>
        </row>
        <row r="380">
          <cell r="N380" t="str">
            <v>000274</v>
          </cell>
          <cell r="O380" t="str">
            <v>COMPETENCIA INTERNACIONAL</v>
          </cell>
        </row>
        <row r="381">
          <cell r="N381" t="str">
            <v>000397</v>
          </cell>
          <cell r="O381" t="str">
            <v>COMPETENCIA INTERNACIONAL</v>
          </cell>
        </row>
        <row r="382">
          <cell r="N382" t="str">
            <v>001730</v>
          </cell>
          <cell r="O382" t="str">
            <v>En Desarrollo</v>
          </cell>
        </row>
        <row r="383">
          <cell r="N383" t="str">
            <v>005526</v>
          </cell>
          <cell r="O383" t="str">
            <v>EN DESARROLLO</v>
          </cell>
        </row>
        <row r="384">
          <cell r="N384" t="str">
            <v>006482</v>
          </cell>
          <cell r="O384" t="str">
            <v>RECIENTE CREACIÓN</v>
          </cell>
        </row>
        <row r="385">
          <cell r="N385" t="str">
            <v>005635</v>
          </cell>
          <cell r="O385" t="str">
            <v>EN DESARROLLO</v>
          </cell>
        </row>
        <row r="386">
          <cell r="N386" t="str">
            <v>001412</v>
          </cell>
          <cell r="O386" t="str">
            <v>CONSOLIDADO</v>
          </cell>
        </row>
        <row r="387">
          <cell r="N387" t="str">
            <v>001734</v>
          </cell>
          <cell r="O387" t="str">
            <v>CONSOLIDADO</v>
          </cell>
        </row>
        <row r="388">
          <cell r="N388" t="str">
            <v>002243</v>
          </cell>
          <cell r="O388" t="str">
            <v>EN DESARROLLO</v>
          </cell>
        </row>
        <row r="389">
          <cell r="N389" t="str">
            <v>000372</v>
          </cell>
          <cell r="O389" t="str">
            <v>EN DESARROLLO</v>
          </cell>
        </row>
        <row r="390">
          <cell r="N390" t="str">
            <v>005441</v>
          </cell>
          <cell r="O390" t="str">
            <v>EN DESARROLLO</v>
          </cell>
        </row>
        <row r="391">
          <cell r="N391" t="str">
            <v>000714</v>
          </cell>
          <cell r="O391" t="str">
            <v>EN DESARROLLO</v>
          </cell>
        </row>
        <row r="392">
          <cell r="N392" t="str">
            <v>006756</v>
          </cell>
          <cell r="O392" t="str">
            <v>S/N</v>
          </cell>
        </row>
        <row r="393">
          <cell r="N393" t="str">
            <v>006701</v>
          </cell>
          <cell r="O393" t="str">
            <v>S/N</v>
          </cell>
        </row>
        <row r="394">
          <cell r="N394" t="str">
            <v>000371</v>
          </cell>
          <cell r="O394" t="str">
            <v>COMPETENCIA INTERNACIONAL</v>
          </cell>
        </row>
        <row r="395">
          <cell r="N395" t="str">
            <v>005442</v>
          </cell>
          <cell r="O395" t="str">
            <v>EN DESARROLLO</v>
          </cell>
        </row>
        <row r="396">
          <cell r="N396" t="str">
            <v>006930</v>
          </cell>
          <cell r="O396" t="str">
            <v>S/N</v>
          </cell>
        </row>
        <row r="397">
          <cell r="N397" t="str">
            <v>006734</v>
          </cell>
          <cell r="O397" t="str">
            <v>S/N</v>
          </cell>
        </row>
        <row r="398">
          <cell r="N398" t="str">
            <v>006755</v>
          </cell>
          <cell r="O398" t="str">
            <v>S/N</v>
          </cell>
        </row>
        <row r="399">
          <cell r="N399" t="str">
            <v>000712</v>
          </cell>
          <cell r="O399" t="str">
            <v>CONSOLIDADO</v>
          </cell>
        </row>
        <row r="400">
          <cell r="N400" t="str">
            <v>002242</v>
          </cell>
          <cell r="O400" t="str">
            <v>COMPETENCIA INTERNACIONAL</v>
          </cell>
        </row>
        <row r="401">
          <cell r="N401" t="str">
            <v>000285</v>
          </cell>
          <cell r="O401" t="str">
            <v>CONSOLIDADO</v>
          </cell>
        </row>
        <row r="402">
          <cell r="N402" t="str">
            <v>000717</v>
          </cell>
          <cell r="O402" t="str">
            <v>CONSOLIDADO</v>
          </cell>
        </row>
        <row r="403">
          <cell r="N403" t="str">
            <v>000851</v>
          </cell>
          <cell r="O403" t="str">
            <v>CONSOLIDADO</v>
          </cell>
        </row>
        <row r="404">
          <cell r="N404" t="str">
            <v>005366</v>
          </cell>
          <cell r="O404" t="str">
            <v>S/N</v>
          </cell>
        </row>
        <row r="405">
          <cell r="N405" t="str">
            <v>001641</v>
          </cell>
          <cell r="O405" t="str">
            <v>COMPETENCIA INTERNACIONAL</v>
          </cell>
        </row>
        <row r="406">
          <cell r="N406" t="str">
            <v>001639</v>
          </cell>
          <cell r="O406" t="str">
            <v>COMPETENCIA INTERNACIONAL</v>
          </cell>
        </row>
        <row r="407">
          <cell r="N407" t="str">
            <v>006048</v>
          </cell>
          <cell r="O407" t="str">
            <v>S/N</v>
          </cell>
        </row>
        <row r="408">
          <cell r="N408" t="str">
            <v>000852</v>
          </cell>
          <cell r="O408" t="str">
            <v>COMPETENCIA INTERNACIONAL</v>
          </cell>
        </row>
        <row r="409">
          <cell r="N409" t="str">
            <v>004264</v>
          </cell>
          <cell r="O409" t="str">
            <v>EN DESARROLLO</v>
          </cell>
        </row>
        <row r="410">
          <cell r="N410" t="str">
            <v>001640</v>
          </cell>
          <cell r="O410" t="str">
            <v>COMPETENCIA INTERNACIONAL</v>
          </cell>
        </row>
        <row r="411">
          <cell r="N411" t="str">
            <v>001638</v>
          </cell>
          <cell r="O411" t="str">
            <v>COMPETENCIA INTERNACIONAL</v>
          </cell>
        </row>
        <row r="412">
          <cell r="N412" t="str">
            <v>001637</v>
          </cell>
          <cell r="O412" t="str">
            <v>COMPETENCIA INTERNACIONAL</v>
          </cell>
        </row>
        <row r="413">
          <cell r="N413" t="str">
            <v>005882</v>
          </cell>
          <cell r="O413" t="str">
            <v>EN DESARROLLO</v>
          </cell>
        </row>
        <row r="414">
          <cell r="N414" t="str">
            <v>006049</v>
          </cell>
          <cell r="O414" t="str">
            <v>S/N</v>
          </cell>
        </row>
        <row r="415">
          <cell r="N415" t="str">
            <v>000850</v>
          </cell>
          <cell r="O415" t="str">
            <v>COMPETENCIA INTERNACIONAL</v>
          </cell>
        </row>
        <row r="416">
          <cell r="N416" t="str">
            <v>006571</v>
          </cell>
          <cell r="O416" t="str">
            <v>S/N</v>
          </cell>
        </row>
        <row r="417">
          <cell r="N417" t="str">
            <v>006576</v>
          </cell>
          <cell r="O417" t="str">
            <v>S/N</v>
          </cell>
        </row>
        <row r="418">
          <cell r="N418" t="str">
            <v>006573</v>
          </cell>
          <cell r="O418" t="str">
            <v>S/N</v>
          </cell>
        </row>
        <row r="419">
          <cell r="N419" t="str">
            <v>006574</v>
          </cell>
          <cell r="O419" t="str">
            <v>S/N</v>
          </cell>
        </row>
        <row r="420">
          <cell r="N420" t="str">
            <v>006563</v>
          </cell>
          <cell r="O420" t="str">
            <v>S/N</v>
          </cell>
        </row>
        <row r="421">
          <cell r="N421" t="str">
            <v>006575</v>
          </cell>
          <cell r="O421" t="str">
            <v>S/N</v>
          </cell>
        </row>
        <row r="422">
          <cell r="N422" t="str">
            <v>000505</v>
          </cell>
          <cell r="O422" t="str">
            <v>CONSOLIDADO</v>
          </cell>
        </row>
        <row r="423">
          <cell r="N423" t="str">
            <v>002248</v>
          </cell>
          <cell r="O423" t="str">
            <v>CONSOLIDADO</v>
          </cell>
        </row>
        <row r="424">
          <cell r="N424" t="str">
            <v>003633</v>
          </cell>
          <cell r="O424" t="str">
            <v>EN DESARROLLO</v>
          </cell>
        </row>
        <row r="425">
          <cell r="N425" t="str">
            <v>000066</v>
          </cell>
          <cell r="O425" t="str">
            <v>COMPETENCIA INTERNACIONAL</v>
          </cell>
        </row>
        <row r="426">
          <cell r="N426" t="str">
            <v>002889</v>
          </cell>
          <cell r="O426" t="str">
            <v>EN DESARROLLO</v>
          </cell>
        </row>
        <row r="427">
          <cell r="N427" t="str">
            <v>000425</v>
          </cell>
          <cell r="O427" t="str">
            <v>CONSOLIDADO</v>
          </cell>
        </row>
        <row r="428">
          <cell r="N428" t="str">
            <v>006974</v>
          </cell>
          <cell r="O428" t="str">
            <v>S/N</v>
          </cell>
        </row>
        <row r="429">
          <cell r="N429" t="str">
            <v>006957</v>
          </cell>
          <cell r="O429" t="str">
            <v>S/N</v>
          </cell>
        </row>
        <row r="430">
          <cell r="N430" t="str">
            <v>006727</v>
          </cell>
          <cell r="O430" t="str">
            <v>S/N</v>
          </cell>
        </row>
        <row r="431">
          <cell r="N431" t="str">
            <v>001705</v>
          </cell>
          <cell r="O431" t="str">
            <v>COMPETENCIA INTERNACIONAL</v>
          </cell>
        </row>
        <row r="432">
          <cell r="N432" t="str">
            <v>001624</v>
          </cell>
          <cell r="O432" t="str">
            <v>COMPETENCIA INTERNACIONAL</v>
          </cell>
        </row>
        <row r="433">
          <cell r="N433" t="str">
            <v>001879</v>
          </cell>
          <cell r="O433" t="str">
            <v>CONSOLIDADO</v>
          </cell>
        </row>
        <row r="434">
          <cell r="N434" t="str">
            <v>003259</v>
          </cell>
          <cell r="O434" t="str">
            <v>En Desarrollo</v>
          </cell>
        </row>
        <row r="435">
          <cell r="N435" t="str">
            <v>001425</v>
          </cell>
          <cell r="O435" t="str">
            <v>Consolidado</v>
          </cell>
        </row>
        <row r="436">
          <cell r="N436" t="str">
            <v>000653</v>
          </cell>
          <cell r="O436" t="str">
            <v>EN DESARROLLO</v>
          </cell>
        </row>
        <row r="437">
          <cell r="N437" t="str">
            <v>002192</v>
          </cell>
          <cell r="O437" t="str">
            <v>CONSOLIDADO</v>
          </cell>
        </row>
        <row r="438">
          <cell r="N438" t="str">
            <v>003681</v>
          </cell>
          <cell r="O438" t="str">
            <v>CONSOLIDADO</v>
          </cell>
        </row>
        <row r="439">
          <cell r="N439" t="str">
            <v>000821</v>
          </cell>
          <cell r="O439" t="str">
            <v>CONSOLIDADO</v>
          </cell>
        </row>
        <row r="440">
          <cell r="N440" t="str">
            <v>000221</v>
          </cell>
          <cell r="O440" t="str">
            <v>CONSOLIDADO</v>
          </cell>
        </row>
        <row r="441">
          <cell r="N441" t="str">
            <v>006386</v>
          </cell>
          <cell r="O441" t="str">
            <v>RECIENTE CREACIÓN</v>
          </cell>
        </row>
        <row r="442">
          <cell r="N442" t="str">
            <v>005974</v>
          </cell>
          <cell r="O442" t="str">
            <v>S/N</v>
          </cell>
        </row>
        <row r="443">
          <cell r="N443" t="str">
            <v>006405</v>
          </cell>
          <cell r="O443" t="str">
            <v>RECIENTE CREACIÓN</v>
          </cell>
        </row>
        <row r="444">
          <cell r="N444" t="str">
            <v>006204</v>
          </cell>
          <cell r="O444" t="str">
            <v>S/N</v>
          </cell>
        </row>
        <row r="445">
          <cell r="N445" t="str">
            <v>001761</v>
          </cell>
          <cell r="O445" t="str">
            <v>COMPETENCIA INTERNACIONAL</v>
          </cell>
        </row>
        <row r="446">
          <cell r="N446" t="str">
            <v>000550</v>
          </cell>
          <cell r="O446" t="str">
            <v>CONSOLIDADO</v>
          </cell>
        </row>
        <row r="447">
          <cell r="N447" t="str">
            <v>001537</v>
          </cell>
          <cell r="O447" t="str">
            <v>CONSOLIDADO</v>
          </cell>
        </row>
        <row r="448">
          <cell r="N448" t="str">
            <v>005399</v>
          </cell>
          <cell r="O448" t="str">
            <v>En Desarrollo</v>
          </cell>
        </row>
        <row r="449">
          <cell r="N449" t="str">
            <v>000457</v>
          </cell>
          <cell r="O449" t="str">
            <v>CONSOLIDADO</v>
          </cell>
        </row>
        <row r="450">
          <cell r="N450" t="str">
            <v>002919</v>
          </cell>
          <cell r="O450" t="str">
            <v>CONSOLIDADO</v>
          </cell>
        </row>
        <row r="451">
          <cell r="N451" t="str">
            <v>006381</v>
          </cell>
          <cell r="O451" t="str">
            <v>S/N</v>
          </cell>
        </row>
        <row r="452">
          <cell r="N452" t="str">
            <v>002236</v>
          </cell>
          <cell r="O452" t="str">
            <v>EN DESARROLLO</v>
          </cell>
        </row>
        <row r="453">
          <cell r="N453" t="str">
            <v>001516</v>
          </cell>
          <cell r="O453" t="str">
            <v>COMPETENCIA INTERNACIONAL</v>
          </cell>
        </row>
        <row r="454">
          <cell r="N454" t="str">
            <v>001432</v>
          </cell>
          <cell r="O454" t="str">
            <v>COMPETENCIA INTERNACIONAL</v>
          </cell>
        </row>
        <row r="455">
          <cell r="N455" t="str">
            <v>001435</v>
          </cell>
          <cell r="O455" t="str">
            <v>COMPETENCIA INTERNACIONAL</v>
          </cell>
        </row>
        <row r="456">
          <cell r="N456" t="str">
            <v>005573</v>
          </cell>
          <cell r="O456" t="str">
            <v>EN DESARROLLO</v>
          </cell>
        </row>
        <row r="457">
          <cell r="N457" t="str">
            <v>000680</v>
          </cell>
          <cell r="O457" t="str">
            <v>EN DESARROLLO</v>
          </cell>
        </row>
        <row r="458">
          <cell r="N458" t="str">
            <v>005381</v>
          </cell>
          <cell r="O458" t="str">
            <v>EN DESARROLLO</v>
          </cell>
        </row>
        <row r="459">
          <cell r="N459" t="str">
            <v>000557</v>
          </cell>
          <cell r="O459" t="str">
            <v>En Desarrollo</v>
          </cell>
        </row>
        <row r="460">
          <cell r="N460" t="str">
            <v>004272</v>
          </cell>
          <cell r="O460" t="str">
            <v>EN DESARROLLO</v>
          </cell>
        </row>
        <row r="461">
          <cell r="N461" t="str">
            <v>006278</v>
          </cell>
          <cell r="O461" t="str">
            <v>S/N</v>
          </cell>
        </row>
        <row r="462">
          <cell r="N462" t="str">
            <v>000585</v>
          </cell>
          <cell r="O462" t="str">
            <v>CONSOLIDADO</v>
          </cell>
        </row>
        <row r="463">
          <cell r="N463" t="str">
            <v>005025</v>
          </cell>
          <cell r="O463" t="str">
            <v>EN DESARROLLO</v>
          </cell>
        </row>
        <row r="464">
          <cell r="N464" t="str">
            <v>000840</v>
          </cell>
          <cell r="O464" t="str">
            <v>CONSOLIDADO</v>
          </cell>
        </row>
        <row r="465">
          <cell r="N465" t="str">
            <v>001406</v>
          </cell>
          <cell r="O465" t="str">
            <v>COMPETENCIA INTERNACIONAL</v>
          </cell>
        </row>
        <row r="466">
          <cell r="N466" t="str">
            <v>002906</v>
          </cell>
          <cell r="O466" t="str">
            <v>CONSOLIDADO</v>
          </cell>
        </row>
        <row r="467">
          <cell r="N467" t="str">
            <v>005116</v>
          </cell>
          <cell r="O467" t="str">
            <v>EN DESARROLLO</v>
          </cell>
        </row>
        <row r="468">
          <cell r="N468" t="str">
            <v>000422</v>
          </cell>
          <cell r="O468" t="str">
            <v>CONSOLIDADO</v>
          </cell>
        </row>
        <row r="469">
          <cell r="N469" t="str">
            <v>006109</v>
          </cell>
          <cell r="O469" t="str">
            <v>S/N</v>
          </cell>
        </row>
        <row r="470">
          <cell r="N470" t="str">
            <v>001822</v>
          </cell>
          <cell r="O470" t="str">
            <v>EN DESARROLLO</v>
          </cell>
        </row>
        <row r="471">
          <cell r="N471" t="str">
            <v>005013</v>
          </cell>
          <cell r="O471" t="str">
            <v>Consolidado</v>
          </cell>
        </row>
        <row r="472">
          <cell r="N472" t="str">
            <v>005564</v>
          </cell>
          <cell r="O472" t="str">
            <v>EN DESARROLLO</v>
          </cell>
        </row>
        <row r="473">
          <cell r="N473" t="str">
            <v>005017</v>
          </cell>
          <cell r="O473" t="str">
            <v>EN DESARROLLO</v>
          </cell>
        </row>
        <row r="474">
          <cell r="N474" t="str">
            <v>002216</v>
          </cell>
          <cell r="O474" t="str">
            <v>EN DESARROLLO</v>
          </cell>
        </row>
        <row r="475">
          <cell r="N475" t="str">
            <v>006726</v>
          </cell>
          <cell r="O475" t="str">
            <v>S/N</v>
          </cell>
        </row>
        <row r="476">
          <cell r="N476" t="str">
            <v>006132</v>
          </cell>
          <cell r="O476" t="str">
            <v>S/N</v>
          </cell>
        </row>
        <row r="477">
          <cell r="N477" t="str">
            <v>006959</v>
          </cell>
          <cell r="O477" t="str">
            <v>S/N</v>
          </cell>
        </row>
        <row r="478">
          <cell r="N478" t="str">
            <v>005469</v>
          </cell>
          <cell r="O478" t="str">
            <v>EN DESARROLLO</v>
          </cell>
        </row>
        <row r="479">
          <cell r="N479" t="str">
            <v>005369</v>
          </cell>
          <cell r="O479" t="str">
            <v>EN DESARROLLO</v>
          </cell>
        </row>
        <row r="480">
          <cell r="N480" t="str">
            <v>005018</v>
          </cell>
          <cell r="O480" t="str">
            <v>S/N</v>
          </cell>
        </row>
        <row r="481">
          <cell r="N481" t="str">
            <v>006758</v>
          </cell>
          <cell r="O481" t="str">
            <v>S/N</v>
          </cell>
        </row>
        <row r="482">
          <cell r="N482" t="str">
            <v>001231</v>
          </cell>
          <cell r="O482" t="str">
            <v>S/N</v>
          </cell>
        </row>
        <row r="483">
          <cell r="N483" t="str">
            <v>002115</v>
          </cell>
          <cell r="O483" t="str">
            <v>EN DESARROLLO</v>
          </cell>
        </row>
        <row r="484">
          <cell r="N484" t="str">
            <v>005012</v>
          </cell>
          <cell r="O484" t="str">
            <v>EN DESARROLLO</v>
          </cell>
        </row>
        <row r="485">
          <cell r="N485" t="str">
            <v>002153</v>
          </cell>
          <cell r="O485" t="str">
            <v>EN DESARROLLO</v>
          </cell>
        </row>
        <row r="486">
          <cell r="N486" t="str">
            <v>002945</v>
          </cell>
          <cell r="O486" t="str">
            <v>CONSOLIDADO</v>
          </cell>
        </row>
        <row r="487">
          <cell r="N487" t="str">
            <v>006729</v>
          </cell>
          <cell r="O487" t="str">
            <v>S/N</v>
          </cell>
        </row>
        <row r="488">
          <cell r="N488" t="str">
            <v>002165</v>
          </cell>
          <cell r="O488" t="str">
            <v>EN DESARROLLO</v>
          </cell>
        </row>
        <row r="489">
          <cell r="N489" t="str">
            <v>001533</v>
          </cell>
          <cell r="O489" t="str">
            <v>CONSOLIDADO</v>
          </cell>
        </row>
        <row r="490">
          <cell r="N490" t="str">
            <v>003909</v>
          </cell>
          <cell r="O490" t="str">
            <v>S/N</v>
          </cell>
        </row>
        <row r="491">
          <cell r="N491" t="str">
            <v>006958</v>
          </cell>
          <cell r="O491" t="str">
            <v>S/N</v>
          </cell>
        </row>
        <row r="492">
          <cell r="N492" t="str">
            <v>001511</v>
          </cell>
          <cell r="O492" t="str">
            <v>CONSOLIDADO</v>
          </cell>
        </row>
        <row r="493">
          <cell r="N493" t="str">
            <v>000843</v>
          </cell>
          <cell r="O493" t="str">
            <v>CONSOLIDADO</v>
          </cell>
        </row>
        <row r="494">
          <cell r="N494" t="str">
            <v>002046</v>
          </cell>
          <cell r="O494" t="str">
            <v>COMPETENCIA INTERNACIONAL</v>
          </cell>
        </row>
        <row r="495">
          <cell r="N495" t="str">
            <v>001941</v>
          </cell>
          <cell r="O495" t="str">
            <v>CONSOLIDADO</v>
          </cell>
        </row>
        <row r="496">
          <cell r="N496" t="str">
            <v>001878</v>
          </cell>
          <cell r="O496" t="str">
            <v>CONSOLIDADO</v>
          </cell>
        </row>
        <row r="497">
          <cell r="N497" t="str">
            <v>001426</v>
          </cell>
          <cell r="O497" t="str">
            <v>CONSOLIDADO</v>
          </cell>
        </row>
        <row r="498">
          <cell r="N498" t="str">
            <v>002134</v>
          </cell>
          <cell r="O498" t="str">
            <v>CONSOLIDADO</v>
          </cell>
        </row>
        <row r="499">
          <cell r="N499" t="str">
            <v>001424</v>
          </cell>
          <cell r="O499" t="str">
            <v>COMPETENCIA INTERNACIONAL</v>
          </cell>
        </row>
        <row r="500">
          <cell r="N500" t="str">
            <v>000645</v>
          </cell>
          <cell r="O500" t="str">
            <v>CONSOLIDADO</v>
          </cell>
        </row>
        <row r="501">
          <cell r="N501" t="str">
            <v>000461</v>
          </cell>
          <cell r="O501" t="str">
            <v>CONSOLIDADO</v>
          </cell>
        </row>
        <row r="502">
          <cell r="N502" t="str">
            <v>001702</v>
          </cell>
          <cell r="O502" t="str">
            <v>CONSOLIDADO</v>
          </cell>
        </row>
        <row r="503">
          <cell r="N503" t="str">
            <v>001581</v>
          </cell>
          <cell r="O503" t="str">
            <v>COMPETENCIA INTERNACIONAL</v>
          </cell>
        </row>
        <row r="504">
          <cell r="N504" t="str">
            <v>002100</v>
          </cell>
          <cell r="O504" t="str">
            <v>EN DESARROLLO</v>
          </cell>
        </row>
        <row r="505">
          <cell r="N505" t="str">
            <v>005014</v>
          </cell>
          <cell r="O505" t="str">
            <v>CONSOLIDADO</v>
          </cell>
        </row>
        <row r="506">
          <cell r="N506" t="str">
            <v>001621</v>
          </cell>
          <cell r="O506" t="str">
            <v>COMPETENCIA INTERNACIONAL</v>
          </cell>
        </row>
        <row r="507">
          <cell r="N507" t="str">
            <v>004099</v>
          </cell>
          <cell r="O507" t="str">
            <v>EN DESARROLLO</v>
          </cell>
        </row>
        <row r="508">
          <cell r="N508" t="str">
            <v>000782</v>
          </cell>
          <cell r="O508" t="str">
            <v>EN DESARROLLO</v>
          </cell>
        </row>
        <row r="509">
          <cell r="N509" t="str">
            <v>004239</v>
          </cell>
          <cell r="O509" t="str">
            <v>EN DESARROLLO</v>
          </cell>
        </row>
        <row r="510">
          <cell r="N510" t="str">
            <v>000711</v>
          </cell>
          <cell r="O510" t="str">
            <v>COMPETENCIA INTERNACIONAL</v>
          </cell>
        </row>
        <row r="511">
          <cell r="N511" t="str">
            <v>000564</v>
          </cell>
          <cell r="O511" t="str">
            <v>EN DESARROLLO</v>
          </cell>
        </row>
        <row r="512">
          <cell r="N512" t="str">
            <v>000529</v>
          </cell>
          <cell r="O512" t="str">
            <v>CONSOLIDADO</v>
          </cell>
        </row>
        <row r="513">
          <cell r="N513" t="str">
            <v>000299</v>
          </cell>
          <cell r="O513" t="str">
            <v>CONSOLIDADO</v>
          </cell>
        </row>
        <row r="514">
          <cell r="N514" t="str">
            <v>000838</v>
          </cell>
          <cell r="O514" t="str">
            <v>CONSOLIDADO</v>
          </cell>
        </row>
        <row r="515">
          <cell r="N515" t="str">
            <v>000456</v>
          </cell>
          <cell r="O515" t="str">
            <v>COMPETENCIA INTERNACIONAL</v>
          </cell>
        </row>
        <row r="516">
          <cell r="N516" t="str">
            <v>001762</v>
          </cell>
          <cell r="O516" t="str">
            <v>CONSOLIDADO</v>
          </cell>
        </row>
        <row r="517">
          <cell r="N517" t="str">
            <v>001260</v>
          </cell>
          <cell r="O517" t="str">
            <v>CONSOLIDADO</v>
          </cell>
        </row>
        <row r="518">
          <cell r="N518" t="str">
            <v>000368</v>
          </cell>
          <cell r="O518" t="str">
            <v>CONSOLIDADO</v>
          </cell>
        </row>
        <row r="519">
          <cell r="N519" t="str">
            <v>001460</v>
          </cell>
          <cell r="O519" t="str">
            <v>COMPETENCIA INTERNACIONAL</v>
          </cell>
        </row>
        <row r="520">
          <cell r="N520" t="str">
            <v>003744</v>
          </cell>
          <cell r="O520" t="str">
            <v>EN DESARROLLO</v>
          </cell>
        </row>
        <row r="521">
          <cell r="N521" t="str">
            <v>003279</v>
          </cell>
          <cell r="O521" t="str">
            <v>EN DESARROLLO</v>
          </cell>
        </row>
        <row r="522">
          <cell r="N522" t="str">
            <v>002261</v>
          </cell>
          <cell r="O522" t="str">
            <v>EN DESARROLLO</v>
          </cell>
        </row>
        <row r="523">
          <cell r="N523" t="str">
            <v>005728</v>
          </cell>
          <cell r="O523" t="str">
            <v>S/N</v>
          </cell>
        </row>
        <row r="524">
          <cell r="N524" t="str">
            <v>005039</v>
          </cell>
          <cell r="O524" t="str">
            <v>EN DESARROLLO</v>
          </cell>
        </row>
        <row r="525">
          <cell r="N525" t="str">
            <v>000424</v>
          </cell>
          <cell r="O525" t="str">
            <v>CONSOLIDADO</v>
          </cell>
        </row>
        <row r="526">
          <cell r="N526" t="str">
            <v>002219</v>
          </cell>
          <cell r="O526" t="str">
            <v>CONSOLIDADO</v>
          </cell>
        </row>
        <row r="527">
          <cell r="N527" t="str">
            <v>002239</v>
          </cell>
          <cell r="O527" t="str">
            <v>COMPETENCIA INTERNACIONAL</v>
          </cell>
        </row>
        <row r="528">
          <cell r="N528" t="str">
            <v>001431</v>
          </cell>
          <cell r="O528" t="str">
            <v>COMPETENCIA INTERNACIONAL</v>
          </cell>
        </row>
        <row r="529">
          <cell r="N529" t="str">
            <v>005479</v>
          </cell>
          <cell r="O529" t="str">
            <v>EN DESARROLLO</v>
          </cell>
        </row>
        <row r="530">
          <cell r="N530" t="str">
            <v>003233</v>
          </cell>
          <cell r="O530" t="str">
            <v>CONSOLIDADO</v>
          </cell>
        </row>
        <row r="531">
          <cell r="N531" t="str">
            <v>003913</v>
          </cell>
          <cell r="O531" t="str">
            <v>EN DESARROLLO</v>
          </cell>
        </row>
        <row r="532">
          <cell r="N532" t="str">
            <v>005847</v>
          </cell>
          <cell r="O532" t="str">
            <v>S/N</v>
          </cell>
        </row>
        <row r="533">
          <cell r="N533" t="str">
            <v>002121</v>
          </cell>
          <cell r="O533" t="str">
            <v>CONSOLIDADO</v>
          </cell>
        </row>
        <row r="534">
          <cell r="N534" t="str">
            <v>006122</v>
          </cell>
          <cell r="O534" t="str">
            <v>RECIENTE CREACIÓN</v>
          </cell>
        </row>
        <row r="535">
          <cell r="N535" t="str">
            <v>005033</v>
          </cell>
          <cell r="O535" t="str">
            <v>CONSOLIDADO</v>
          </cell>
        </row>
        <row r="536">
          <cell r="N536" t="str">
            <v>000412</v>
          </cell>
          <cell r="O536" t="str">
            <v>CONSOLIDADO</v>
          </cell>
        </row>
        <row r="537">
          <cell r="N537" t="str">
            <v>005379</v>
          </cell>
          <cell r="O537" t="str">
            <v>CONSOLIDADO</v>
          </cell>
        </row>
        <row r="538">
          <cell r="N538" t="str">
            <v>001968</v>
          </cell>
          <cell r="O538" t="str">
            <v>CONSOLIDADO</v>
          </cell>
        </row>
        <row r="539">
          <cell r="N539" t="str">
            <v>005558</v>
          </cell>
          <cell r="O539" t="str">
            <v>EN DESARROLLO</v>
          </cell>
        </row>
        <row r="540">
          <cell r="N540" t="str">
            <v>005373</v>
          </cell>
          <cell r="O540" t="str">
            <v>EN DESARROLLO</v>
          </cell>
        </row>
        <row r="541">
          <cell r="N541" t="str">
            <v>001130</v>
          </cell>
          <cell r="O541" t="str">
            <v>CONSOLIDADO</v>
          </cell>
        </row>
        <row r="542">
          <cell r="N542" t="str">
            <v>000583</v>
          </cell>
          <cell r="O542" t="str">
            <v>CONSOLIDADO</v>
          </cell>
        </row>
        <row r="543">
          <cell r="N543" t="str">
            <v>006382</v>
          </cell>
          <cell r="O543" t="str">
            <v>RECIENTE CREACIÓN</v>
          </cell>
        </row>
        <row r="544">
          <cell r="N544" t="str">
            <v>000420</v>
          </cell>
          <cell r="O544" t="str">
            <v>CONSOLIDADO</v>
          </cell>
        </row>
        <row r="545">
          <cell r="N545" t="str">
            <v>000837</v>
          </cell>
          <cell r="O545" t="str">
            <v>CONSOLIDADO</v>
          </cell>
        </row>
        <row r="546">
          <cell r="N546" t="str">
            <v>000906</v>
          </cell>
          <cell r="O546" t="str">
            <v>CONSOLIDADO</v>
          </cell>
        </row>
        <row r="547">
          <cell r="N547" t="str">
            <v>001408</v>
          </cell>
          <cell r="O547" t="str">
            <v>COMPETENCIA INTERNACIONAL</v>
          </cell>
        </row>
        <row r="548">
          <cell r="N548" t="str">
            <v>001660</v>
          </cell>
          <cell r="O548" t="str">
            <v>CONSOLIDADO</v>
          </cell>
        </row>
        <row r="549">
          <cell r="N549" t="str">
            <v>002119</v>
          </cell>
          <cell r="O549" t="str">
            <v>CONSOLIDADO</v>
          </cell>
        </row>
        <row r="550">
          <cell r="N550" t="str">
            <v>002210</v>
          </cell>
          <cell r="O550" t="str">
            <v>CONSOLIDADO</v>
          </cell>
        </row>
        <row r="551">
          <cell r="N551" t="str">
            <v>002867</v>
          </cell>
          <cell r="O551" t="str">
            <v>COMPETENCIA INTERNACIONAL</v>
          </cell>
        </row>
        <row r="552">
          <cell r="N552" t="str">
            <v>001835</v>
          </cell>
          <cell r="O552" t="str">
            <v>CONSOLIDADO</v>
          </cell>
        </row>
        <row r="553">
          <cell r="N553" t="str">
            <v>002881</v>
          </cell>
          <cell r="O553" t="str">
            <v>CONSOLIDADO</v>
          </cell>
        </row>
        <row r="554">
          <cell r="N554" t="str">
            <v>002875</v>
          </cell>
          <cell r="O554" t="str">
            <v>CONSOLIDADO</v>
          </cell>
        </row>
        <row r="555">
          <cell r="N555" t="str">
            <v>002878</v>
          </cell>
          <cell r="O555" t="str">
            <v>COMPETENCIA INTERNACIONAL</v>
          </cell>
        </row>
        <row r="556">
          <cell r="N556" t="str">
            <v>002866</v>
          </cell>
          <cell r="O556" t="str">
            <v>COMPETENCIA INTERNACIONAL</v>
          </cell>
        </row>
        <row r="557">
          <cell r="N557" t="str">
            <v>001834</v>
          </cell>
          <cell r="O557" t="str">
            <v>COMPETENCIA INTERNACIONAL</v>
          </cell>
        </row>
        <row r="558">
          <cell r="N558" t="str">
            <v>002880</v>
          </cell>
          <cell r="O558" t="str">
            <v>CONSOLIDADO</v>
          </cell>
        </row>
        <row r="559">
          <cell r="N559" t="str">
            <v>002874</v>
          </cell>
          <cell r="O559" t="str">
            <v>CONSOLIDADO</v>
          </cell>
        </row>
        <row r="560">
          <cell r="N560" t="str">
            <v>002877</v>
          </cell>
          <cell r="O560" t="str">
            <v>CONSOLIDADO</v>
          </cell>
        </row>
        <row r="561">
          <cell r="N561" t="str">
            <v>003825</v>
          </cell>
          <cell r="O561" t="str">
            <v>EN DESARROLLO</v>
          </cell>
        </row>
        <row r="562">
          <cell r="N562" t="str">
            <v>005418</v>
          </cell>
          <cell r="O562" t="str">
            <v>EN DESARROLLO</v>
          </cell>
        </row>
        <row r="563">
          <cell r="N563" t="str">
            <v>003230</v>
          </cell>
          <cell r="O563" t="str">
            <v>EN DESARROLLO</v>
          </cell>
        </row>
        <row r="564">
          <cell r="N564" t="str">
            <v>005088</v>
          </cell>
          <cell r="O564" t="str">
            <v>EN DESARROLLO</v>
          </cell>
        </row>
        <row r="565">
          <cell r="N565" t="str">
            <v>000021</v>
          </cell>
          <cell r="O565" t="str">
            <v>EN DESARROLLO</v>
          </cell>
        </row>
        <row r="566">
          <cell r="N566" t="str">
            <v>006228</v>
          </cell>
          <cell r="O566" t="str">
            <v>RECIENTE CREACIÓN</v>
          </cell>
        </row>
        <row r="567">
          <cell r="N567" t="str">
            <v>005072</v>
          </cell>
          <cell r="O567" t="str">
            <v>EN DESARROLLO</v>
          </cell>
        </row>
        <row r="568">
          <cell r="N568" t="str">
            <v>002397</v>
          </cell>
          <cell r="O568" t="str">
            <v>EN DESARROLLO</v>
          </cell>
        </row>
        <row r="569">
          <cell r="N569" t="str">
            <v>000678</v>
          </cell>
          <cell r="O569" t="str">
            <v>EN DESARROLLO</v>
          </cell>
        </row>
        <row r="570">
          <cell r="N570" t="str">
            <v>005071</v>
          </cell>
          <cell r="O570" t="str">
            <v>EN DESARROLLO</v>
          </cell>
        </row>
        <row r="571">
          <cell r="N571" t="str">
            <v>006149</v>
          </cell>
          <cell r="O571" t="str">
            <v>S/N</v>
          </cell>
        </row>
        <row r="572">
          <cell r="N572" t="str">
            <v>005853</v>
          </cell>
          <cell r="O572" t="str">
            <v>S/N</v>
          </cell>
        </row>
        <row r="573">
          <cell r="N573" t="str">
            <v>004497</v>
          </cell>
          <cell r="O573" t="str">
            <v>S/N</v>
          </cell>
        </row>
        <row r="574">
          <cell r="N574" t="str">
            <v>003365</v>
          </cell>
          <cell r="O574" t="str">
            <v>EN DESARROLLO</v>
          </cell>
        </row>
        <row r="575">
          <cell r="N575" t="str">
            <v>005620</v>
          </cell>
          <cell r="O575" t="str">
            <v>EN DESARROLLO</v>
          </cell>
        </row>
        <row r="576">
          <cell r="N576" t="str">
            <v>000532</v>
          </cell>
          <cell r="O576" t="str">
            <v>CONSOLIDADO</v>
          </cell>
        </row>
        <row r="577">
          <cell r="N577" t="str">
            <v>001819</v>
          </cell>
          <cell r="O577" t="str">
            <v>CONSOLIDADO</v>
          </cell>
        </row>
        <row r="578">
          <cell r="N578" t="str">
            <v>001917</v>
          </cell>
          <cell r="O578" t="str">
            <v>CONSOLIDADO</v>
          </cell>
        </row>
        <row r="579">
          <cell r="N579" t="str">
            <v>001773</v>
          </cell>
          <cell r="O579" t="str">
            <v>CONSOLIDADO</v>
          </cell>
        </row>
        <row r="580">
          <cell r="N580" t="str">
            <v>000531</v>
          </cell>
          <cell r="O580" t="str">
            <v>COMPETENCIA INTERNACIONAL</v>
          </cell>
        </row>
        <row r="581">
          <cell r="N581" t="str">
            <v>005305</v>
          </cell>
          <cell r="O581" t="str">
            <v>EN DESARROLLO</v>
          </cell>
        </row>
        <row r="582">
          <cell r="N582" t="str">
            <v>001820</v>
          </cell>
          <cell r="O582" t="str">
            <v>CONSOLIDADO</v>
          </cell>
        </row>
        <row r="583">
          <cell r="N583" t="str">
            <v>005868</v>
          </cell>
          <cell r="O583" t="str">
            <v>RECIENTE CREACIÓN</v>
          </cell>
        </row>
        <row r="584">
          <cell r="N584" t="str">
            <v>002522</v>
          </cell>
          <cell r="O584" t="str">
            <v>EN DESARROLLO</v>
          </cell>
        </row>
        <row r="585">
          <cell r="N585" t="str">
            <v>004076</v>
          </cell>
          <cell r="O585" t="str">
            <v>EN DESARROLLO</v>
          </cell>
        </row>
        <row r="586">
          <cell r="N586" t="str">
            <v>005306</v>
          </cell>
          <cell r="O586" t="str">
            <v>EN DESARROLLO</v>
          </cell>
        </row>
        <row r="587">
          <cell r="N587" t="str">
            <v>002036</v>
          </cell>
          <cell r="O587" t="str">
            <v>EN DESARROLLO</v>
          </cell>
        </row>
        <row r="588">
          <cell r="N588" t="str">
            <v>006514</v>
          </cell>
          <cell r="O588" t="str">
            <v>S/N</v>
          </cell>
        </row>
        <row r="589">
          <cell r="N589" t="str">
            <v>005414</v>
          </cell>
          <cell r="O589" t="str">
            <v>S/N</v>
          </cell>
        </row>
        <row r="590">
          <cell r="N590" t="str">
            <v>005310</v>
          </cell>
          <cell r="O590" t="str">
            <v>EN DESARROLLO</v>
          </cell>
        </row>
        <row r="591">
          <cell r="N591" t="str">
            <v>005815</v>
          </cell>
          <cell r="O591" t="str">
            <v>En Desarrollo</v>
          </cell>
        </row>
        <row r="592">
          <cell r="N592" t="str">
            <v>006141</v>
          </cell>
          <cell r="O592" t="str">
            <v>S/N</v>
          </cell>
        </row>
        <row r="593">
          <cell r="N593" t="str">
            <v>005412</v>
          </cell>
          <cell r="O593" t="str">
            <v>EN DESARROLLO</v>
          </cell>
        </row>
        <row r="594">
          <cell r="N594" t="str">
            <v>002502</v>
          </cell>
          <cell r="O594" t="str">
            <v>En Desarrollo</v>
          </cell>
        </row>
        <row r="595">
          <cell r="N595" t="str">
            <v>005410</v>
          </cell>
          <cell r="O595" t="str">
            <v>RECIENTE CREACIÓN</v>
          </cell>
        </row>
        <row r="596">
          <cell r="N596" t="str">
            <v>006760</v>
          </cell>
          <cell r="O596" t="str">
            <v>S/N</v>
          </cell>
        </row>
        <row r="597">
          <cell r="N597" t="str">
            <v>001199</v>
          </cell>
          <cell r="O597" t="str">
            <v>S/N</v>
          </cell>
        </row>
        <row r="598">
          <cell r="N598" t="str">
            <v>001205</v>
          </cell>
          <cell r="O598" t="str">
            <v>EN DESARROLLO</v>
          </cell>
        </row>
        <row r="599">
          <cell r="N599" t="str">
            <v>005597</v>
          </cell>
          <cell r="O599" t="str">
            <v>EN DESARROLLO</v>
          </cell>
        </row>
        <row r="600">
          <cell r="N600" t="str">
            <v>001818</v>
          </cell>
          <cell r="O600" t="str">
            <v>CONSOLIDADO</v>
          </cell>
        </row>
        <row r="601">
          <cell r="N601" t="str">
            <v>005855</v>
          </cell>
          <cell r="O601" t="str">
            <v>EN DESARROLLO</v>
          </cell>
        </row>
        <row r="602">
          <cell r="N602" t="str">
            <v>001816</v>
          </cell>
          <cell r="O602" t="str">
            <v>EN DESARROLLO</v>
          </cell>
        </row>
        <row r="603">
          <cell r="N603" t="str">
            <v>002404</v>
          </cell>
          <cell r="O603" t="str">
            <v>EN DESARROLLO</v>
          </cell>
        </row>
        <row r="604">
          <cell r="N604" t="str">
            <v>003351</v>
          </cell>
          <cell r="O604" t="str">
            <v>EN DESARROLLO</v>
          </cell>
        </row>
        <row r="605">
          <cell r="N605" t="str">
            <v>002408</v>
          </cell>
          <cell r="O605" t="str">
            <v>EN DESARROLLO</v>
          </cell>
        </row>
        <row r="606">
          <cell r="N606" t="str">
            <v>005821</v>
          </cell>
          <cell r="O606" t="str">
            <v>EN DESARROLLO</v>
          </cell>
        </row>
        <row r="607">
          <cell r="N607" t="str">
            <v>006805</v>
          </cell>
          <cell r="O607" t="str">
            <v>S/N</v>
          </cell>
        </row>
        <row r="608">
          <cell r="N608" t="str">
            <v>005420</v>
          </cell>
          <cell r="O608" t="str">
            <v>EN DESARROLLO</v>
          </cell>
        </row>
        <row r="609">
          <cell r="N609" t="str">
            <v>003952</v>
          </cell>
          <cell r="O609" t="str">
            <v>CONSOLIDADO</v>
          </cell>
        </row>
        <row r="610">
          <cell r="N610" t="str">
            <v>002575</v>
          </cell>
          <cell r="O610" t="str">
            <v>CONSOLIDADO</v>
          </cell>
        </row>
        <row r="611">
          <cell r="N611" t="str">
            <v>001974</v>
          </cell>
          <cell r="O611" t="str">
            <v>CONSOLIDADO</v>
          </cell>
        </row>
        <row r="612">
          <cell r="N612" t="str">
            <v>001947</v>
          </cell>
          <cell r="O612" t="str">
            <v>EN DESARROLLO</v>
          </cell>
        </row>
        <row r="613">
          <cell r="N613" t="str">
            <v>006492</v>
          </cell>
          <cell r="O613" t="str">
            <v>S/N</v>
          </cell>
        </row>
        <row r="614">
          <cell r="N614" t="str">
            <v>005075</v>
          </cell>
          <cell r="O614" t="str">
            <v>EN DESARROLLO</v>
          </cell>
        </row>
        <row r="615">
          <cell r="N615" t="str">
            <v>003195</v>
          </cell>
          <cell r="O615" t="str">
            <v>S/N</v>
          </cell>
        </row>
        <row r="616">
          <cell r="N616" t="str">
            <v>000858</v>
          </cell>
          <cell r="O616" t="str">
            <v>CONSOLIDADO</v>
          </cell>
        </row>
        <row r="617">
          <cell r="N617" t="str">
            <v>001573</v>
          </cell>
          <cell r="O617" t="str">
            <v>CONSOLIDADO</v>
          </cell>
        </row>
        <row r="618">
          <cell r="N618" t="str">
            <v>005813</v>
          </cell>
          <cell r="O618" t="str">
            <v>RECIENTE CREACIÓN</v>
          </cell>
        </row>
        <row r="619">
          <cell r="N619" t="str">
            <v>005809</v>
          </cell>
          <cell r="O619" t="str">
            <v>RECIENTE CREACIÓN</v>
          </cell>
        </row>
        <row r="620">
          <cell r="N620" t="str">
            <v>006237</v>
          </cell>
          <cell r="O620" t="str">
            <v>S/N</v>
          </cell>
        </row>
        <row r="621">
          <cell r="N621" t="str">
            <v>003666</v>
          </cell>
          <cell r="O621" t="str">
            <v>EN DESARROLLO</v>
          </cell>
        </row>
        <row r="622">
          <cell r="N622" t="str">
            <v>005327</v>
          </cell>
          <cell r="O622" t="str">
            <v>S/N</v>
          </cell>
        </row>
        <row r="623">
          <cell r="N623" t="str">
            <v>000780</v>
          </cell>
          <cell r="O623" t="str">
            <v>EN DESARROLLO</v>
          </cell>
        </row>
        <row r="624">
          <cell r="N624" t="str">
            <v>006148</v>
          </cell>
          <cell r="O624" t="str">
            <v>RECIENTE CREACIÓN</v>
          </cell>
        </row>
        <row r="625">
          <cell r="N625" t="str">
            <v>005842</v>
          </cell>
          <cell r="O625" t="str">
            <v>RECIENTE CREACIÓN</v>
          </cell>
        </row>
        <row r="626">
          <cell r="N626" t="str">
            <v>004312</v>
          </cell>
          <cell r="O626" t="str">
            <v>EN DESARROLLO</v>
          </cell>
        </row>
        <row r="627">
          <cell r="N627" t="str">
            <v>004351</v>
          </cell>
          <cell r="O627" t="str">
            <v>EN DESARROLLO</v>
          </cell>
        </row>
        <row r="628">
          <cell r="N628" t="str">
            <v>005411</v>
          </cell>
          <cell r="O628" t="str">
            <v>EN DESARROLLO</v>
          </cell>
        </row>
        <row r="629">
          <cell r="N629" t="str">
            <v>000794</v>
          </cell>
          <cell r="O629" t="str">
            <v>CONSOLIDADO</v>
          </cell>
        </row>
        <row r="630">
          <cell r="N630" t="str">
            <v>001742</v>
          </cell>
          <cell r="O630" t="str">
            <v>EN DESARROLLO</v>
          </cell>
        </row>
        <row r="631">
          <cell r="N631" t="str">
            <v>005938</v>
          </cell>
          <cell r="O631" t="str">
            <v>EN DESARROLLO</v>
          </cell>
        </row>
        <row r="632">
          <cell r="N632" t="str">
            <v>003079</v>
          </cell>
          <cell r="O632" t="str">
            <v>En Desarrollo</v>
          </cell>
        </row>
        <row r="633">
          <cell r="N633" t="str">
            <v>005814</v>
          </cell>
          <cell r="O633" t="str">
            <v>S/N</v>
          </cell>
        </row>
        <row r="634">
          <cell r="N634" t="str">
            <v>000251</v>
          </cell>
          <cell r="O634" t="str">
            <v>EN DESARROLLO</v>
          </cell>
        </row>
        <row r="635">
          <cell r="N635" t="str">
            <v>006145</v>
          </cell>
          <cell r="O635" t="str">
            <v>S/N</v>
          </cell>
        </row>
        <row r="636">
          <cell r="N636" t="str">
            <v>006231</v>
          </cell>
          <cell r="O636" t="str">
            <v>S/N</v>
          </cell>
        </row>
        <row r="637">
          <cell r="N637" t="str">
            <v>005419</v>
          </cell>
          <cell r="O637" t="str">
            <v>EN DESARROLLO</v>
          </cell>
        </row>
        <row r="638">
          <cell r="N638" t="str">
            <v>002345</v>
          </cell>
          <cell r="O638" t="str">
            <v>CONSOLIDADO</v>
          </cell>
        </row>
        <row r="639">
          <cell r="N639" t="str">
            <v>005817</v>
          </cell>
          <cell r="O639" t="str">
            <v>EN DESARROLLO</v>
          </cell>
        </row>
        <row r="640">
          <cell r="N640" t="str">
            <v>002169</v>
          </cell>
          <cell r="O640" t="str">
            <v>EN DESARROLLO</v>
          </cell>
        </row>
        <row r="641">
          <cell r="N641" t="str">
            <v>006156</v>
          </cell>
          <cell r="O641" t="str">
            <v>RECIENTE CREACIÓN</v>
          </cell>
        </row>
        <row r="642">
          <cell r="N642" t="str">
            <v>005415</v>
          </cell>
          <cell r="O642" t="str">
            <v>EN DESARROLLO</v>
          </cell>
        </row>
        <row r="643">
          <cell r="N643" t="str">
            <v>000180</v>
          </cell>
          <cell r="O643" t="str">
            <v>EN DESARROLLO</v>
          </cell>
        </row>
        <row r="644">
          <cell r="N644" t="str">
            <v>000178</v>
          </cell>
          <cell r="O644" t="str">
            <v>EN DESARROLLO</v>
          </cell>
        </row>
        <row r="645">
          <cell r="N645" t="str">
            <v>005619</v>
          </cell>
          <cell r="O645" t="str">
            <v>EN DESARROLLO</v>
          </cell>
        </row>
        <row r="646">
          <cell r="N646" t="str">
            <v>005098</v>
          </cell>
          <cell r="O646" t="str">
            <v>EN DESARROLLO</v>
          </cell>
        </row>
        <row r="647">
          <cell r="N647" t="str">
            <v>006815</v>
          </cell>
          <cell r="O647" t="str">
            <v>S/N</v>
          </cell>
        </row>
        <row r="648">
          <cell r="N648" t="str">
            <v>005409</v>
          </cell>
          <cell r="O648" t="str">
            <v>EN DESARROLLO</v>
          </cell>
        </row>
        <row r="649">
          <cell r="N649" t="str">
            <v>000378</v>
          </cell>
          <cell r="O649" t="str">
            <v>EN DESARROLLO</v>
          </cell>
        </row>
        <row r="650">
          <cell r="N650" t="str">
            <v>000379</v>
          </cell>
          <cell r="O650" t="str">
            <v>EN DESARROLLO</v>
          </cell>
        </row>
        <row r="651">
          <cell r="N651" t="str">
            <v>003109</v>
          </cell>
          <cell r="O651" t="str">
            <v>EN DESARROLLO</v>
          </cell>
        </row>
        <row r="652">
          <cell r="N652" t="str">
            <v>001823</v>
          </cell>
          <cell r="O652" t="str">
            <v>CONSOLIDADO</v>
          </cell>
        </row>
        <row r="653">
          <cell r="N653" t="str">
            <v>001831</v>
          </cell>
          <cell r="O653" t="str">
            <v>EN DESARROLLO</v>
          </cell>
        </row>
        <row r="654">
          <cell r="N654" t="str">
            <v>002480</v>
          </cell>
          <cell r="O654" t="str">
            <v>EN DESARROLLO</v>
          </cell>
        </row>
        <row r="655">
          <cell r="N655" t="str">
            <v>001171</v>
          </cell>
          <cell r="O655" t="str">
            <v>EN DESARROLLO</v>
          </cell>
        </row>
        <row r="656">
          <cell r="N656" t="str">
            <v>001162</v>
          </cell>
          <cell r="O656" t="str">
            <v>EN DESARROLLO</v>
          </cell>
        </row>
        <row r="657">
          <cell r="N657" t="str">
            <v>006102</v>
          </cell>
          <cell r="O657" t="str">
            <v>S/N</v>
          </cell>
        </row>
        <row r="658">
          <cell r="N658" t="str">
            <v>006440</v>
          </cell>
          <cell r="O658" t="str">
            <v>S/N</v>
          </cell>
        </row>
        <row r="659">
          <cell r="N659" t="str">
            <v>002482</v>
          </cell>
          <cell r="O659" t="str">
            <v>EN DESARROLLO</v>
          </cell>
        </row>
        <row r="660">
          <cell r="N660" t="str">
            <v>005413</v>
          </cell>
          <cell r="O660" t="str">
            <v>EN DESARROLLO</v>
          </cell>
        </row>
        <row r="661">
          <cell r="N661" t="str">
            <v>003969</v>
          </cell>
          <cell r="O661" t="str">
            <v>EN DESARROLLO</v>
          </cell>
        </row>
        <row r="662">
          <cell r="N662" t="str">
            <v>002961</v>
          </cell>
          <cell r="O662" t="str">
            <v>EN DESARROLLO</v>
          </cell>
        </row>
        <row r="663">
          <cell r="N663" t="str">
            <v>005866</v>
          </cell>
          <cell r="O663" t="str">
            <v>S/N</v>
          </cell>
        </row>
        <row r="664">
          <cell r="N664" t="str">
            <v>002230</v>
          </cell>
          <cell r="O664" t="str">
            <v>EN DESARROLLO</v>
          </cell>
        </row>
        <row r="665">
          <cell r="N665" t="str">
            <v>003956</v>
          </cell>
          <cell r="O665" t="str">
            <v>EN DESARROLLO</v>
          </cell>
        </row>
        <row r="666">
          <cell r="N666" t="str">
            <v>001569</v>
          </cell>
          <cell r="O666" t="str">
            <v>CONSOLIDADO</v>
          </cell>
        </row>
        <row r="667">
          <cell r="N667" t="str">
            <v>005543</v>
          </cell>
          <cell r="O667" t="str">
            <v>RECIENTE CREACIÓN</v>
          </cell>
        </row>
        <row r="668">
          <cell r="N668" t="str">
            <v>001808</v>
          </cell>
          <cell r="O668" t="str">
            <v>CONSOLIDADO</v>
          </cell>
        </row>
        <row r="669">
          <cell r="N669" t="str">
            <v>006277</v>
          </cell>
          <cell r="O669" t="str">
            <v>RECIENTE CREACIÓN</v>
          </cell>
        </row>
        <row r="670">
          <cell r="N670" t="str">
            <v>004301</v>
          </cell>
          <cell r="O670" t="str">
            <v>EN DESARROLLO</v>
          </cell>
        </row>
        <row r="671">
          <cell r="N671" t="str">
            <v>006330</v>
          </cell>
          <cell r="O671" t="str">
            <v>S/N</v>
          </cell>
        </row>
        <row r="672">
          <cell r="N672" t="str">
            <v>000232</v>
          </cell>
          <cell r="O672" t="str">
            <v>COMPETENCIA INTERNACIONAL</v>
          </cell>
        </row>
        <row r="673">
          <cell r="N673" t="str">
            <v>006951</v>
          </cell>
          <cell r="O673" t="str">
            <v>S/N</v>
          </cell>
        </row>
        <row r="674">
          <cell r="N674" t="str">
            <v>005120</v>
          </cell>
          <cell r="O674" t="str">
            <v>En Desarrollo</v>
          </cell>
        </row>
        <row r="675">
          <cell r="N675" t="str">
            <v>006947</v>
          </cell>
          <cell r="O675" t="str">
            <v>S/N</v>
          </cell>
        </row>
        <row r="676">
          <cell r="N676" t="str">
            <v>005021</v>
          </cell>
          <cell r="O676" t="str">
            <v>EN DESARROLLO</v>
          </cell>
        </row>
        <row r="677">
          <cell r="N677" t="str">
            <v>004307</v>
          </cell>
          <cell r="O677" t="str">
            <v>EN DESARROLLO</v>
          </cell>
        </row>
        <row r="678">
          <cell r="N678" t="str">
            <v>006956</v>
          </cell>
          <cell r="O678" t="str">
            <v>S/N</v>
          </cell>
        </row>
        <row r="679">
          <cell r="N679" t="str">
            <v>005111</v>
          </cell>
          <cell r="O679" t="str">
            <v>EN DESARROLLO</v>
          </cell>
        </row>
        <row r="680">
          <cell r="N680" t="str">
            <v>003618</v>
          </cell>
          <cell r="O680" t="str">
            <v>CONSOLIDADO</v>
          </cell>
        </row>
        <row r="681">
          <cell r="N681" t="str">
            <v>001262</v>
          </cell>
          <cell r="O681" t="str">
            <v>CONSOLIDADO</v>
          </cell>
        </row>
        <row r="682">
          <cell r="N682" t="str">
            <v>003240</v>
          </cell>
          <cell r="O682" t="str">
            <v>EN DESARROLLO</v>
          </cell>
        </row>
        <row r="683">
          <cell r="N683" t="str">
            <v>002206</v>
          </cell>
          <cell r="O683" t="str">
            <v>CONSOLIDADO</v>
          </cell>
        </row>
        <row r="684">
          <cell r="N684" t="str">
            <v>002043</v>
          </cell>
          <cell r="O684" t="str">
            <v>CONSOLIDADO</v>
          </cell>
        </row>
        <row r="685">
          <cell r="N685" t="str">
            <v>001935</v>
          </cell>
          <cell r="O685" t="str">
            <v>CONSOLIDADO</v>
          </cell>
        </row>
        <row r="686">
          <cell r="N686" t="str">
            <v>003272</v>
          </cell>
          <cell r="O686" t="str">
            <v>EN DESARROLLO</v>
          </cell>
        </row>
        <row r="687">
          <cell r="N687" t="str">
            <v>000261</v>
          </cell>
          <cell r="O687" t="str">
            <v>CONSOLIDADO</v>
          </cell>
        </row>
        <row r="688">
          <cell r="N688" t="str">
            <v>006491</v>
          </cell>
          <cell r="O688" t="str">
            <v>EN DESARROLLO</v>
          </cell>
        </row>
        <row r="689">
          <cell r="N689" t="str">
            <v>006502</v>
          </cell>
          <cell r="O689" t="str">
            <v>S/N</v>
          </cell>
        </row>
        <row r="690">
          <cell r="N690" t="str">
            <v>001748</v>
          </cell>
          <cell r="O690" t="str">
            <v>CONSOLIDADO</v>
          </cell>
        </row>
        <row r="691">
          <cell r="N691" t="str">
            <v>005417</v>
          </cell>
          <cell r="O691" t="str">
            <v>EN DESARROLLO</v>
          </cell>
        </row>
        <row r="692">
          <cell r="N692" t="str">
            <v>003632</v>
          </cell>
          <cell r="O692" t="str">
            <v>EN DESARROLLO</v>
          </cell>
        </row>
        <row r="693">
          <cell r="N693" t="str">
            <v>003942</v>
          </cell>
          <cell r="O693" t="str">
            <v>EN DESARROLLO</v>
          </cell>
        </row>
        <row r="694">
          <cell r="N694" t="str">
            <v>002421</v>
          </cell>
          <cell r="O694" t="str">
            <v>EN DESARROLLO</v>
          </cell>
        </row>
        <row r="695">
          <cell r="N695" t="str">
            <v>005844</v>
          </cell>
          <cell r="O695" t="str">
            <v>RECIENTE CREACIÓN</v>
          </cell>
        </row>
        <row r="696">
          <cell r="N696" t="str">
            <v>002335</v>
          </cell>
          <cell r="O696" t="str">
            <v>S/N</v>
          </cell>
        </row>
        <row r="697">
          <cell r="N697" t="str">
            <v>002334</v>
          </cell>
          <cell r="O697" t="str">
            <v>EN DESARROLLO</v>
          </cell>
        </row>
        <row r="698">
          <cell r="N698" t="str">
            <v>001966</v>
          </cell>
          <cell r="O698" t="str">
            <v>CONSOLIDADO</v>
          </cell>
        </row>
        <row r="699">
          <cell r="N699" t="str">
            <v>005625</v>
          </cell>
          <cell r="O699" t="str">
            <v>RECIENTE CREACIÓN</v>
          </cell>
        </row>
        <row r="700">
          <cell r="N700" t="str">
            <v>005126</v>
          </cell>
          <cell r="O700" t="str">
            <v>EN DESARROLLO</v>
          </cell>
        </row>
        <row r="701">
          <cell r="N701" t="str">
            <v>000603</v>
          </cell>
          <cell r="O701" t="str">
            <v>CONSOLIDADO</v>
          </cell>
        </row>
        <row r="702">
          <cell r="N702" t="str">
            <v>005308</v>
          </cell>
          <cell r="O702" t="str">
            <v>EN DESARROLLO</v>
          </cell>
        </row>
        <row r="703">
          <cell r="N703" t="str">
            <v>002026</v>
          </cell>
          <cell r="O703" t="str">
            <v>COMPETENCIA INTERNACIONAL</v>
          </cell>
        </row>
        <row r="704">
          <cell r="N704" t="str">
            <v>001335</v>
          </cell>
          <cell r="O704" t="str">
            <v>CONSOLIDADO</v>
          </cell>
        </row>
        <row r="705">
          <cell r="N705" t="str">
            <v>005845</v>
          </cell>
          <cell r="O705" t="str">
            <v>EN DESARROLLO</v>
          </cell>
        </row>
        <row r="706">
          <cell r="N706" t="str">
            <v>005633</v>
          </cell>
          <cell r="O706" t="str">
            <v>EN DESARROLLO</v>
          </cell>
        </row>
        <row r="707">
          <cell r="N707" t="str">
            <v>005829</v>
          </cell>
          <cell r="O707" t="str">
            <v>EN DESARROLLO</v>
          </cell>
        </row>
        <row r="708">
          <cell r="N708" t="str">
            <v>006830</v>
          </cell>
          <cell r="O708" t="str">
            <v>S/N</v>
          </cell>
        </row>
        <row r="709">
          <cell r="N709" t="str">
            <v>005081</v>
          </cell>
          <cell r="O709" t="str">
            <v>EN DESARROLLO</v>
          </cell>
        </row>
        <row r="710">
          <cell r="N710" t="str">
            <v>006504</v>
          </cell>
          <cell r="O710" t="str">
            <v>S/N</v>
          </cell>
        </row>
        <row r="711">
          <cell r="N711" t="str">
            <v>006444</v>
          </cell>
          <cell r="O711" t="str">
            <v>S/N</v>
          </cell>
        </row>
        <row r="712">
          <cell r="N712" t="str">
            <v>005850</v>
          </cell>
          <cell r="O712" t="str">
            <v>S/N</v>
          </cell>
        </row>
        <row r="713">
          <cell r="N713" t="str">
            <v>001789</v>
          </cell>
          <cell r="O713" t="str">
            <v>CONSOLIDADO</v>
          </cell>
        </row>
        <row r="714">
          <cell r="N714" t="str">
            <v>003820</v>
          </cell>
          <cell r="O714" t="str">
            <v>EN DESARROLLO</v>
          </cell>
        </row>
        <row r="715">
          <cell r="N715" t="str">
            <v>005867</v>
          </cell>
          <cell r="O715" t="str">
            <v>S/N</v>
          </cell>
        </row>
        <row r="716">
          <cell r="N716" t="str">
            <v>006501</v>
          </cell>
          <cell r="O716" t="str">
            <v>S/N</v>
          </cell>
        </row>
        <row r="717">
          <cell r="N717" t="str">
            <v>006493</v>
          </cell>
          <cell r="O717" t="str">
            <v>S/N</v>
          </cell>
        </row>
        <row r="718">
          <cell r="N718" t="str">
            <v>005627</v>
          </cell>
          <cell r="O718" t="str">
            <v>EN DESARROLLO</v>
          </cell>
        </row>
        <row r="719">
          <cell r="N719" t="str">
            <v>006144</v>
          </cell>
          <cell r="O719" t="str">
            <v>S/N</v>
          </cell>
        </row>
        <row r="720">
          <cell r="N720" t="str">
            <v>006441</v>
          </cell>
          <cell r="O720" t="str">
            <v>RECIENTE CREACIÓN</v>
          </cell>
        </row>
        <row r="721">
          <cell r="N721" t="str">
            <v>003991</v>
          </cell>
          <cell r="O721" t="str">
            <v>EN DESARROLLO</v>
          </cell>
        </row>
        <row r="722">
          <cell r="N722" t="str">
            <v>003970</v>
          </cell>
          <cell r="O722" t="str">
            <v>EN DESARROLLO</v>
          </cell>
        </row>
        <row r="723">
          <cell r="N723" t="str">
            <v>006225</v>
          </cell>
          <cell r="O723" t="str">
            <v>S/N</v>
          </cell>
        </row>
        <row r="724">
          <cell r="N724" t="str">
            <v>006500</v>
          </cell>
          <cell r="O724" t="str">
            <v>RECIENTE CREACIÓN</v>
          </cell>
        </row>
        <row r="725">
          <cell r="N725" t="str">
            <v>003672</v>
          </cell>
          <cell r="O725" t="str">
            <v>S/N</v>
          </cell>
        </row>
        <row r="726">
          <cell r="N726" t="str">
            <v>006809</v>
          </cell>
          <cell r="O726" t="str">
            <v>S/N</v>
          </cell>
        </row>
        <row r="727">
          <cell r="N727" t="str">
            <v>005818</v>
          </cell>
          <cell r="O727" t="str">
            <v>S/N</v>
          </cell>
        </row>
        <row r="728">
          <cell r="N728" t="str">
            <v>002602</v>
          </cell>
          <cell r="O728" t="str">
            <v>EN DESARROLLO</v>
          </cell>
        </row>
        <row r="729">
          <cell r="N729" t="str">
            <v>005819</v>
          </cell>
          <cell r="O729" t="str">
            <v>EN DESARROLLO</v>
          </cell>
        </row>
        <row r="730">
          <cell r="N730" t="str">
            <v>006150</v>
          </cell>
          <cell r="O730" t="str">
            <v>S/N</v>
          </cell>
        </row>
        <row r="731">
          <cell r="N731" t="str">
            <v>004022</v>
          </cell>
          <cell r="O731" t="str">
            <v>EN DESARROLLO</v>
          </cell>
        </row>
        <row r="732">
          <cell r="N732" t="str">
            <v>006507</v>
          </cell>
          <cell r="O732" t="str">
            <v>S/N</v>
          </cell>
        </row>
        <row r="733">
          <cell r="N733" t="str">
            <v>002823</v>
          </cell>
          <cell r="O733" t="str">
            <v>CONSOLIDADO</v>
          </cell>
        </row>
        <row r="734">
          <cell r="N734" t="str">
            <v>001843</v>
          </cell>
          <cell r="O734" t="str">
            <v>CONSOLIDADO</v>
          </cell>
        </row>
        <row r="735">
          <cell r="N735" t="str">
            <v>005539</v>
          </cell>
          <cell r="O735" t="str">
            <v>RECIENTE CREACIÓN</v>
          </cell>
        </row>
        <row r="736">
          <cell r="N736" t="str">
            <v>003513</v>
          </cell>
          <cell r="O736" t="str">
            <v>S/N</v>
          </cell>
        </row>
        <row r="737">
          <cell r="N737" t="str">
            <v>005437</v>
          </cell>
          <cell r="O737" t="str">
            <v>EN DESARROLLO</v>
          </cell>
        </row>
        <row r="738">
          <cell r="N738" t="str">
            <v>001534</v>
          </cell>
          <cell r="O738" t="str">
            <v>CONSOLIDADO</v>
          </cell>
        </row>
        <row r="739">
          <cell r="N739" t="str">
            <v>000138</v>
          </cell>
          <cell r="O739" t="str">
            <v>EN DESARROLLO</v>
          </cell>
        </row>
        <row r="740">
          <cell r="N740" t="str">
            <v>002859</v>
          </cell>
          <cell r="O740" t="str">
            <v>EN DESARROLLO</v>
          </cell>
        </row>
        <row r="741">
          <cell r="N741" t="str">
            <v>005007</v>
          </cell>
          <cell r="O741" t="str">
            <v>EN DESARROLLO</v>
          </cell>
        </row>
        <row r="742">
          <cell r="N742" t="str">
            <v>005536</v>
          </cell>
          <cell r="O742" t="str">
            <v>RECIENTE CREACIÓN</v>
          </cell>
        </row>
        <row r="743">
          <cell r="N743" t="str">
            <v>000067</v>
          </cell>
          <cell r="O743" t="str">
            <v>EN DESARROLLO</v>
          </cell>
        </row>
        <row r="744">
          <cell r="N744" t="str">
            <v>006096</v>
          </cell>
          <cell r="O744" t="str">
            <v>RECIENTE CREACIÓN</v>
          </cell>
        </row>
        <row r="745">
          <cell r="N745" t="str">
            <v>005185</v>
          </cell>
          <cell r="O745" t="str">
            <v>CONSOLIDADO</v>
          </cell>
        </row>
        <row r="746">
          <cell r="N746" t="str">
            <v>005186</v>
          </cell>
          <cell r="O746" t="str">
            <v>EN DESARROLLO</v>
          </cell>
        </row>
        <row r="747">
          <cell r="N747" t="str">
            <v>004185</v>
          </cell>
          <cell r="O747" t="str">
            <v>CONSOLIDADO</v>
          </cell>
        </row>
        <row r="748">
          <cell r="N748" t="str">
            <v>004029</v>
          </cell>
          <cell r="O748" t="str">
            <v>CONSOLIDADO</v>
          </cell>
        </row>
        <row r="749">
          <cell r="N749" t="str">
            <v>004024</v>
          </cell>
          <cell r="O749" t="str">
            <v>EN DESARROLLO</v>
          </cell>
        </row>
        <row r="750">
          <cell r="N750" t="str">
            <v>004180</v>
          </cell>
          <cell r="O750" t="str">
            <v>CONSOLIDADO</v>
          </cell>
        </row>
        <row r="751">
          <cell r="N751" t="str">
            <v>004174</v>
          </cell>
          <cell r="O751" t="str">
            <v>CONSOLIDADO</v>
          </cell>
        </row>
        <row r="752">
          <cell r="N752" t="str">
            <v>004179</v>
          </cell>
          <cell r="O752" t="str">
            <v>CONSOLIDADO</v>
          </cell>
        </row>
        <row r="753">
          <cell r="N753" t="str">
            <v>004083</v>
          </cell>
          <cell r="O753" t="str">
            <v>EN DESARROLLO</v>
          </cell>
        </row>
        <row r="754">
          <cell r="N754" t="str">
            <v>005183</v>
          </cell>
          <cell r="O754" t="str">
            <v>EN DESARROLLO</v>
          </cell>
        </row>
        <row r="755">
          <cell r="N755" t="str">
            <v>003403</v>
          </cell>
          <cell r="O755" t="str">
            <v>COMPETENCIA INTERNACIONAL</v>
          </cell>
        </row>
        <row r="756">
          <cell r="N756" t="str">
            <v>003861</v>
          </cell>
          <cell r="O756" t="str">
            <v>CONSOLIDADO</v>
          </cell>
        </row>
        <row r="757">
          <cell r="N757" t="str">
            <v>005187</v>
          </cell>
          <cell r="O757" t="str">
            <v>EN DESARROLLO</v>
          </cell>
        </row>
        <row r="758">
          <cell r="N758" t="str">
            <v>004183</v>
          </cell>
          <cell r="O758" t="str">
            <v>EN DESARROLLO</v>
          </cell>
        </row>
        <row r="759">
          <cell r="N759" t="str">
            <v>005184</v>
          </cell>
          <cell r="O759" t="str">
            <v>CONSOLIDADO</v>
          </cell>
        </row>
        <row r="760">
          <cell r="N760" t="str">
            <v>002935</v>
          </cell>
          <cell r="O760" t="str">
            <v>EN DESARROLLO</v>
          </cell>
        </row>
        <row r="761">
          <cell r="N761" t="str">
            <v>001729</v>
          </cell>
          <cell r="O761" t="str">
            <v>EN DESARROLLO</v>
          </cell>
        </row>
        <row r="762">
          <cell r="N762" t="str">
            <v>005545</v>
          </cell>
          <cell r="O762" t="str">
            <v>EN DESARROLLO</v>
          </cell>
        </row>
        <row r="763">
          <cell r="N763" t="str">
            <v>005438</v>
          </cell>
          <cell r="O763" t="str">
            <v>EN DESARROLLO</v>
          </cell>
        </row>
        <row r="764">
          <cell r="N764" t="str">
            <v>001550</v>
          </cell>
          <cell r="O764" t="str">
            <v>S/N</v>
          </cell>
        </row>
        <row r="765">
          <cell r="N765" t="str">
            <v>001501</v>
          </cell>
          <cell r="O765" t="str">
            <v>COMPETENCIA INTERNACIONAL</v>
          </cell>
        </row>
        <row r="766">
          <cell r="N766" t="str">
            <v>005602</v>
          </cell>
          <cell r="O766" t="str">
            <v>EN DESARROLLO</v>
          </cell>
        </row>
        <row r="767">
          <cell r="N767" t="str">
            <v>003346</v>
          </cell>
          <cell r="O767" t="str">
            <v>EN DESARROLLO</v>
          </cell>
        </row>
        <row r="768">
          <cell r="N768" t="str">
            <v>000135</v>
          </cell>
          <cell r="O768" t="str">
            <v>EN DESARROLLO</v>
          </cell>
        </row>
        <row r="769">
          <cell r="N769" t="str">
            <v>005535</v>
          </cell>
          <cell r="O769" t="str">
            <v>RECIENTE CREACIÓN</v>
          </cell>
        </row>
        <row r="770">
          <cell r="N770" t="str">
            <v>001020</v>
          </cell>
          <cell r="O770" t="str">
            <v>CONSOLIDADO</v>
          </cell>
        </row>
        <row r="771">
          <cell r="N771" t="str">
            <v>003344</v>
          </cell>
          <cell r="O771" t="str">
            <v>CONSOLIDADO</v>
          </cell>
        </row>
        <row r="772">
          <cell r="N772" t="str">
            <v>003872</v>
          </cell>
          <cell r="O772" t="str">
            <v>EN DESARROLLO</v>
          </cell>
        </row>
        <row r="773">
          <cell r="N773" t="str">
            <v>000267</v>
          </cell>
          <cell r="O773" t="str">
            <v>CONSOLIDADO</v>
          </cell>
        </row>
        <row r="774">
          <cell r="N774" t="str">
            <v>006936</v>
          </cell>
          <cell r="O774" t="str">
            <v>S/N</v>
          </cell>
        </row>
        <row r="775">
          <cell r="N775" t="str">
            <v>004269</v>
          </cell>
          <cell r="O775" t="str">
            <v>EN DESARROLLO</v>
          </cell>
        </row>
        <row r="776">
          <cell r="N776" t="str">
            <v>003466</v>
          </cell>
          <cell r="O776" t="str">
            <v>EN DESARROLLO</v>
          </cell>
        </row>
        <row r="777">
          <cell r="N777" t="str">
            <v>003873</v>
          </cell>
          <cell r="O777" t="str">
            <v>EN DESARROLLO</v>
          </cell>
        </row>
        <row r="778">
          <cell r="N778" t="str">
            <v>001942</v>
          </cell>
          <cell r="O778" t="str">
            <v>COMPETENCIA INTERNACIONAL</v>
          </cell>
        </row>
        <row r="779">
          <cell r="N779" t="str">
            <v>006945</v>
          </cell>
          <cell r="O779" t="str">
            <v>S/N</v>
          </cell>
        </row>
        <row r="780">
          <cell r="N780" t="str">
            <v>003874</v>
          </cell>
          <cell r="O780" t="str">
            <v>EN DESARROLLO</v>
          </cell>
        </row>
        <row r="781">
          <cell r="N781" t="str">
            <v>003869</v>
          </cell>
          <cell r="O781" t="str">
            <v>EN DESARROLLO</v>
          </cell>
        </row>
        <row r="782">
          <cell r="N782" t="str">
            <v>006967</v>
          </cell>
          <cell r="O782" t="str">
            <v>S/N</v>
          </cell>
        </row>
        <row r="783">
          <cell r="N783" t="str">
            <v>007025</v>
          </cell>
          <cell r="O783" t="str">
            <v>S/N</v>
          </cell>
        </row>
        <row r="784">
          <cell r="N784" t="str">
            <v>006966</v>
          </cell>
          <cell r="O784" t="str">
            <v>S/N</v>
          </cell>
        </row>
        <row r="785">
          <cell r="N785" t="str">
            <v>005069</v>
          </cell>
          <cell r="O785" t="str">
            <v>EN DESARROLLO</v>
          </cell>
        </row>
        <row r="786">
          <cell r="N786" t="str">
            <v>000683</v>
          </cell>
          <cell r="O786" t="str">
            <v>CONSOLIDADO</v>
          </cell>
        </row>
        <row r="787">
          <cell r="N787" t="str">
            <v>006540</v>
          </cell>
          <cell r="O787" t="str">
            <v>S/N</v>
          </cell>
        </row>
        <row r="788">
          <cell r="N788" t="str">
            <v>006636</v>
          </cell>
          <cell r="O788" t="str">
            <v>Reciente Creación</v>
          </cell>
        </row>
        <row r="789">
          <cell r="N789" t="str">
            <v>006596</v>
          </cell>
          <cell r="O789" t="str">
            <v>Reciente Creación</v>
          </cell>
        </row>
        <row r="790">
          <cell r="N790" t="str">
            <v>006478</v>
          </cell>
          <cell r="O790" t="str">
            <v>RECIENTE CREACIÓN</v>
          </cell>
        </row>
        <row r="791">
          <cell r="N791" t="str">
            <v>005696</v>
          </cell>
          <cell r="O791" t="str">
            <v>EN DESARROLLO</v>
          </cell>
        </row>
        <row r="792">
          <cell r="N792" t="str">
            <v>005302</v>
          </cell>
          <cell r="O792" t="str">
            <v>EN DESARROLLO</v>
          </cell>
        </row>
        <row r="793">
          <cell r="N793" t="str">
            <v>005314</v>
          </cell>
          <cell r="O793" t="str">
            <v>EN DESARROLLO</v>
          </cell>
        </row>
        <row r="794">
          <cell r="N794" t="str">
            <v>006200</v>
          </cell>
          <cell r="O794" t="str">
            <v>RECIENTE CREACIÓN</v>
          </cell>
        </row>
        <row r="795">
          <cell r="N795" t="str">
            <v>005575</v>
          </cell>
          <cell r="O795" t="str">
            <v>EN DESARROLLO</v>
          </cell>
        </row>
        <row r="796">
          <cell r="N796" t="str">
            <v>005663</v>
          </cell>
          <cell r="O796" t="str">
            <v>EN DESARROLLO</v>
          </cell>
        </row>
        <row r="797">
          <cell r="N797" t="str">
            <v>005339</v>
          </cell>
          <cell r="O797" t="str">
            <v>EN DESARROLLO</v>
          </cell>
        </row>
        <row r="798">
          <cell r="N798" t="str">
            <v>005715</v>
          </cell>
          <cell r="O798" t="str">
            <v>EN DESARROLLO</v>
          </cell>
        </row>
        <row r="799">
          <cell r="N799" t="str">
            <v>005679</v>
          </cell>
          <cell r="O799" t="str">
            <v>EN DESARROLLO</v>
          </cell>
        </row>
        <row r="800">
          <cell r="N800" t="str">
            <v>005566</v>
          </cell>
          <cell r="O800" t="str">
            <v>EN DESARROLLO</v>
          </cell>
        </row>
        <row r="801">
          <cell r="N801" t="str">
            <v>005678</v>
          </cell>
          <cell r="O801" t="str">
            <v>RECIENTE CREACIÓN</v>
          </cell>
        </row>
        <row r="802">
          <cell r="N802" t="str">
            <v>005425</v>
          </cell>
          <cell r="O802" t="str">
            <v>EN DESARROLLO</v>
          </cell>
        </row>
        <row r="803">
          <cell r="N803" t="str">
            <v>006093</v>
          </cell>
          <cell r="O803" t="str">
            <v>EN DESARROLLO</v>
          </cell>
        </row>
        <row r="804">
          <cell r="N804" t="str">
            <v>005667</v>
          </cell>
          <cell r="O804" t="str">
            <v>RECIENTE CREACIÓN</v>
          </cell>
        </row>
        <row r="805">
          <cell r="N805" t="str">
            <v>005565</v>
          </cell>
          <cell r="O805" t="str">
            <v>EN DESARROLLO</v>
          </cell>
        </row>
        <row r="806">
          <cell r="N806" t="str">
            <v>005682</v>
          </cell>
          <cell r="O806" t="str">
            <v>RECIENTE CREACIÓN</v>
          </cell>
        </row>
        <row r="807">
          <cell r="N807" t="str">
            <v>005662</v>
          </cell>
          <cell r="O807" t="str">
            <v>RECIENTE CREACIÓN</v>
          </cell>
        </row>
        <row r="808">
          <cell r="N808" t="str">
            <v>005684</v>
          </cell>
          <cell r="O808" t="str">
            <v>RECIENTE CREACIÓN</v>
          </cell>
        </row>
        <row r="809">
          <cell r="N809" t="str">
            <v>006400</v>
          </cell>
          <cell r="O809" t="str">
            <v>RECIENTE CREACIÓN</v>
          </cell>
        </row>
        <row r="810">
          <cell r="N810" t="str">
            <v>005785</v>
          </cell>
          <cell r="O810" t="str">
            <v>EN DESARROLLO</v>
          </cell>
        </row>
        <row r="811">
          <cell r="N811" t="str">
            <v>006110</v>
          </cell>
          <cell r="O811" t="str">
            <v>RECIENTE CREACIÓN</v>
          </cell>
        </row>
        <row r="812">
          <cell r="N812" t="str">
            <v>005319</v>
          </cell>
          <cell r="O812" t="str">
            <v>EN DESARROLLO</v>
          </cell>
        </row>
        <row r="813">
          <cell r="N813" t="str">
            <v>005340</v>
          </cell>
          <cell r="O813" t="str">
            <v>EN DESARROLLO</v>
          </cell>
        </row>
        <row r="814">
          <cell r="N814" t="str">
            <v>005788</v>
          </cell>
          <cell r="O814" t="str">
            <v>En Desarrollo</v>
          </cell>
        </row>
        <row r="815">
          <cell r="N815" t="str">
            <v>002022</v>
          </cell>
          <cell r="O815" t="str">
            <v>CONSOLIDADO</v>
          </cell>
        </row>
        <row r="816">
          <cell r="N816" t="str">
            <v>006763</v>
          </cell>
          <cell r="O816" t="str">
            <v>S/N</v>
          </cell>
        </row>
        <row r="817">
          <cell r="N817" t="str">
            <v>006764</v>
          </cell>
          <cell r="O817" t="str">
            <v>S/N</v>
          </cell>
        </row>
        <row r="818">
          <cell r="N818" t="str">
            <v>005304</v>
          </cell>
          <cell r="O818" t="str">
            <v>EN DESARROLLO</v>
          </cell>
        </row>
        <row r="819">
          <cell r="N819" t="str">
            <v>006437</v>
          </cell>
          <cell r="O819" t="str">
            <v>RECIENTE CREACIÓN</v>
          </cell>
        </row>
        <row r="820">
          <cell r="N820" t="str">
            <v>003384</v>
          </cell>
          <cell r="O820" t="str">
            <v>EN DESARROLLO</v>
          </cell>
        </row>
        <row r="821">
          <cell r="N821" t="str">
            <v>003960</v>
          </cell>
          <cell r="O821" t="str">
            <v>EN DESARROLLO</v>
          </cell>
        </row>
        <row r="822">
          <cell r="N822" t="str">
            <v>006494</v>
          </cell>
          <cell r="O822" t="str">
            <v>RECIENTE CREACIÓN</v>
          </cell>
        </row>
        <row r="823">
          <cell r="N823" t="str">
            <v>006438</v>
          </cell>
          <cell r="O823" t="str">
            <v>RECIENTE CREACIÓN</v>
          </cell>
        </row>
        <row r="824">
          <cell r="N824" t="str">
            <v>006517</v>
          </cell>
          <cell r="O824" t="str">
            <v>RECIENTE CREACIÓN</v>
          </cell>
        </row>
        <row r="825">
          <cell r="N825" t="str">
            <v>006236</v>
          </cell>
          <cell r="O825" t="str">
            <v>RECIENTE CREACIÓN</v>
          </cell>
        </row>
        <row r="826">
          <cell r="N826" t="str">
            <v>006795</v>
          </cell>
          <cell r="O826" t="str">
            <v>S/N</v>
          </cell>
        </row>
        <row r="827">
          <cell r="N827" t="str">
            <v>003626</v>
          </cell>
          <cell r="O827" t="str">
            <v>EN DESARROLLO</v>
          </cell>
        </row>
        <row r="828">
          <cell r="N828" t="str">
            <v>006155</v>
          </cell>
          <cell r="O828" t="str">
            <v>RECIENTE CREACIÓN</v>
          </cell>
        </row>
        <row r="829">
          <cell r="N829" t="str">
            <v>001759</v>
          </cell>
          <cell r="O829" t="str">
            <v>CONSOLIDADO</v>
          </cell>
        </row>
        <row r="830">
          <cell r="N830" t="str">
            <v>002422</v>
          </cell>
          <cell r="O830" t="str">
            <v>CONSOLIDADO</v>
          </cell>
        </row>
        <row r="831">
          <cell r="N831" t="str">
            <v>005077</v>
          </cell>
          <cell r="O831" t="str">
            <v>EN DESARROLLO</v>
          </cell>
        </row>
        <row r="832">
          <cell r="N832" t="str">
            <v>003975</v>
          </cell>
          <cell r="O832" t="str">
            <v>EN DESARROLLO</v>
          </cell>
        </row>
        <row r="833">
          <cell r="N833" t="str">
            <v>005873</v>
          </cell>
          <cell r="O833" t="str">
            <v>S/N</v>
          </cell>
        </row>
        <row r="834">
          <cell r="N834" t="str">
            <v>001936</v>
          </cell>
          <cell r="O834" t="str">
            <v>CONSOLIDADO</v>
          </cell>
        </row>
        <row r="835">
          <cell r="N835" t="str">
            <v>001977</v>
          </cell>
          <cell r="O835" t="str">
            <v>S/N</v>
          </cell>
        </row>
        <row r="836">
          <cell r="N836" t="str">
            <v>001971</v>
          </cell>
          <cell r="O836" t="str">
            <v>EN DESARROLLO</v>
          </cell>
        </row>
        <row r="837">
          <cell r="N837" t="str">
            <v>001978</v>
          </cell>
          <cell r="O837" t="str">
            <v>CONSOLIDADO</v>
          </cell>
        </row>
        <row r="838">
          <cell r="N838" t="str">
            <v>002423</v>
          </cell>
          <cell r="O838" t="str">
            <v>EN DESARROLLO</v>
          </cell>
        </row>
        <row r="839">
          <cell r="N839" t="str">
            <v>001990</v>
          </cell>
          <cell r="O839" t="str">
            <v>S/N</v>
          </cell>
        </row>
        <row r="840">
          <cell r="N840" t="str">
            <v>005846</v>
          </cell>
          <cell r="O840" t="str">
            <v>RECIENTE CREACIÓN</v>
          </cell>
        </row>
        <row r="841">
          <cell r="N841" t="str">
            <v>006114</v>
          </cell>
          <cell r="O841" t="str">
            <v>RECIENTE CREACIÓN</v>
          </cell>
        </row>
        <row r="842">
          <cell r="N842" t="str">
            <v>005944</v>
          </cell>
          <cell r="O842" t="str">
            <v>S/N</v>
          </cell>
        </row>
        <row r="843">
          <cell r="N843" t="str">
            <v>006458</v>
          </cell>
          <cell r="O843" t="str">
            <v>RECIENTE CREACIÓN</v>
          </cell>
        </row>
        <row r="844">
          <cell r="N844" t="str">
            <v>005843</v>
          </cell>
          <cell r="O844" t="str">
            <v>EN DESARROLLO</v>
          </cell>
        </row>
        <row r="845">
          <cell r="N845" t="str">
            <v>005937</v>
          </cell>
          <cell r="O845" t="str">
            <v>EN DESARROLLO</v>
          </cell>
        </row>
        <row r="846">
          <cell r="N846" t="str">
            <v>004354</v>
          </cell>
          <cell r="O846" t="str">
            <v>EN DESARROLLO</v>
          </cell>
        </row>
        <row r="847">
          <cell r="N847" t="str">
            <v>006247</v>
          </cell>
          <cell r="O847" t="str">
            <v>RECIENTE CREACIÓN</v>
          </cell>
        </row>
        <row r="848">
          <cell r="N848" t="str">
            <v>006741</v>
          </cell>
          <cell r="O848" t="str">
            <v>S/N</v>
          </cell>
        </row>
        <row r="849">
          <cell r="N849" t="str">
            <v>006303</v>
          </cell>
          <cell r="O849" t="str">
            <v>RECIENTE CREACIÓN</v>
          </cell>
        </row>
        <row r="850">
          <cell r="N850" t="str">
            <v>005869</v>
          </cell>
          <cell r="O850" t="str">
            <v>EN DESARROLLO</v>
          </cell>
        </row>
        <row r="851">
          <cell r="N851" t="str">
            <v>003537</v>
          </cell>
          <cell r="O851" t="str">
            <v>EN DESARROLLO</v>
          </cell>
        </row>
        <row r="852">
          <cell r="N852" t="str">
            <v>006410</v>
          </cell>
          <cell r="O852" t="str">
            <v>RECIENTE CREACIÓN</v>
          </cell>
        </row>
        <row r="853">
          <cell r="N853" t="str">
            <v>000980</v>
          </cell>
          <cell r="O853" t="str">
            <v>CONSOLIDADO</v>
          </cell>
        </row>
        <row r="854">
          <cell r="N854" t="str">
            <v>005055</v>
          </cell>
          <cell r="O854" t="str">
            <v>EN DESARROLLO</v>
          </cell>
        </row>
        <row r="855">
          <cell r="N855" t="str">
            <v>005595</v>
          </cell>
          <cell r="O855" t="str">
            <v>EN DESARROLLO</v>
          </cell>
        </row>
        <row r="856">
          <cell r="N856" t="str">
            <v>004224</v>
          </cell>
          <cell r="O856" t="str">
            <v>EN DESARROLLO</v>
          </cell>
        </row>
        <row r="857">
          <cell r="N857" t="str">
            <v>000144</v>
          </cell>
          <cell r="O857" t="str">
            <v>CONSOLIDADO</v>
          </cell>
        </row>
        <row r="858">
          <cell r="N858" t="str">
            <v>000976</v>
          </cell>
          <cell r="O858" t="str">
            <v>S/N</v>
          </cell>
        </row>
        <row r="859">
          <cell r="N859" t="str">
            <v>001453</v>
          </cell>
          <cell r="O859" t="str">
            <v>CONSOLIDADO</v>
          </cell>
        </row>
        <row r="860">
          <cell r="N860" t="str">
            <v>002573</v>
          </cell>
          <cell r="O860" t="str">
            <v>EN DESARROLLO</v>
          </cell>
        </row>
        <row r="861">
          <cell r="N861" t="str">
            <v>004431</v>
          </cell>
          <cell r="O861" t="str">
            <v>EN DESARROLLO</v>
          </cell>
        </row>
        <row r="862">
          <cell r="N862" t="str">
            <v>000301</v>
          </cell>
          <cell r="O862" t="str">
            <v>CONSOLIDADO</v>
          </cell>
        </row>
        <row r="863">
          <cell r="N863" t="str">
            <v>000069</v>
          </cell>
          <cell r="O863" t="str">
            <v>CONSOLIDADO</v>
          </cell>
        </row>
        <row r="864">
          <cell r="N864" t="str">
            <v>000142</v>
          </cell>
          <cell r="O864" t="str">
            <v>EN DESARROLLO</v>
          </cell>
        </row>
        <row r="865">
          <cell r="N865" t="str">
            <v>001451</v>
          </cell>
          <cell r="O865" t="str">
            <v>En Desarrollo</v>
          </cell>
        </row>
        <row r="866">
          <cell r="N866" t="str">
            <v>001409</v>
          </cell>
          <cell r="O866" t="str">
            <v>CONSOLIDADO</v>
          </cell>
        </row>
        <row r="867">
          <cell r="N867" t="str">
            <v>001447</v>
          </cell>
          <cell r="O867" t="str">
            <v>CONSOLIDADO</v>
          </cell>
        </row>
        <row r="868">
          <cell r="N868" t="str">
            <v>001630</v>
          </cell>
          <cell r="O868" t="str">
            <v>CONSOLIDADO</v>
          </cell>
        </row>
        <row r="869">
          <cell r="N869" t="str">
            <v>001454</v>
          </cell>
          <cell r="O869" t="str">
            <v>CONSOLIDADO</v>
          </cell>
        </row>
        <row r="870">
          <cell r="N870" t="str">
            <v>002719</v>
          </cell>
          <cell r="O870" t="str">
            <v>CONSOLIDADO</v>
          </cell>
        </row>
        <row r="871">
          <cell r="N871" t="str">
            <v>001403</v>
          </cell>
          <cell r="O871" t="str">
            <v>CONSOLIDADO</v>
          </cell>
        </row>
        <row r="872">
          <cell r="N872" t="str">
            <v>000243</v>
          </cell>
          <cell r="O872" t="str">
            <v>En Desarrollo</v>
          </cell>
        </row>
        <row r="873">
          <cell r="N873" t="str">
            <v>000974</v>
          </cell>
          <cell r="O873" t="str">
            <v>CONSOLIDADO</v>
          </cell>
        </row>
        <row r="874">
          <cell r="N874" t="str">
            <v>002718</v>
          </cell>
          <cell r="O874" t="str">
            <v>CONSOLIDADO</v>
          </cell>
        </row>
        <row r="875">
          <cell r="N875" t="str">
            <v>001450</v>
          </cell>
          <cell r="O875" t="str">
            <v>CONSOLIDADO</v>
          </cell>
        </row>
        <row r="876">
          <cell r="N876" t="str">
            <v>001538</v>
          </cell>
          <cell r="O876" t="str">
            <v>CONSOLIDADO</v>
          </cell>
        </row>
        <row r="877">
          <cell r="N877" t="str">
            <v>001455</v>
          </cell>
          <cell r="O877" t="str">
            <v>CONSOLIDADO</v>
          </cell>
        </row>
        <row r="878">
          <cell r="N878" t="str">
            <v>001414</v>
          </cell>
          <cell r="O878" t="str">
            <v>CONSOLIDADO</v>
          </cell>
        </row>
        <row r="879">
          <cell r="N879" t="str">
            <v>001849</v>
          </cell>
          <cell r="O879" t="str">
            <v>CONSOLIDADO</v>
          </cell>
        </row>
        <row r="880">
          <cell r="N880" t="str">
            <v>005820</v>
          </cell>
          <cell r="O880" t="str">
            <v>RECIENTE CREACIÓN</v>
          </cell>
        </row>
        <row r="881">
          <cell r="N881" t="str">
            <v>001651</v>
          </cell>
          <cell r="O881" t="str">
            <v>CONSOLIDADO</v>
          </cell>
        </row>
        <row r="882">
          <cell r="N882" t="str">
            <v>001714</v>
          </cell>
          <cell r="O882" t="str">
            <v>CONSOLIDADO</v>
          </cell>
        </row>
        <row r="883">
          <cell r="N883" t="str">
            <v>002317</v>
          </cell>
          <cell r="O883" t="str">
            <v>CONSOLIDADO</v>
          </cell>
        </row>
        <row r="884">
          <cell r="N884" t="str">
            <v>002519</v>
          </cell>
          <cell r="O884" t="str">
            <v>EN DESARROLLO</v>
          </cell>
        </row>
        <row r="885">
          <cell r="N885" t="str">
            <v>004240</v>
          </cell>
          <cell r="O885" t="str">
            <v>EN DESARROLLO</v>
          </cell>
        </row>
        <row r="886">
          <cell r="N886" t="str">
            <v>003756</v>
          </cell>
          <cell r="O886" t="str">
            <v>EN DESARROLLO</v>
          </cell>
        </row>
        <row r="887">
          <cell r="N887" t="str">
            <v>003802</v>
          </cell>
          <cell r="O887" t="str">
            <v>EN DESARROLLO</v>
          </cell>
        </row>
        <row r="888">
          <cell r="N888" t="str">
            <v>006455</v>
          </cell>
          <cell r="O888" t="str">
            <v>S/N</v>
          </cell>
        </row>
        <row r="889">
          <cell r="N889" t="str">
            <v>006293</v>
          </cell>
          <cell r="O889" t="str">
            <v>S/N</v>
          </cell>
        </row>
        <row r="890">
          <cell r="N890" t="str">
            <v>006292</v>
          </cell>
          <cell r="O890" t="str">
            <v>Reciente Creación</v>
          </cell>
        </row>
        <row r="891">
          <cell r="N891" t="str">
            <v>006448</v>
          </cell>
          <cell r="O891" t="str">
            <v>En desarrollo</v>
          </cell>
        </row>
        <row r="892">
          <cell r="N892" t="str">
            <v>006456</v>
          </cell>
          <cell r="O892" t="str">
            <v>S/N</v>
          </cell>
        </row>
        <row r="893">
          <cell r="N893" t="str">
            <v>005698</v>
          </cell>
          <cell r="O893" t="str">
            <v>S/N</v>
          </cell>
        </row>
        <row r="894">
          <cell r="N894" t="str">
            <v>006447</v>
          </cell>
          <cell r="O894" t="str">
            <v>S/N</v>
          </cell>
        </row>
        <row r="895">
          <cell r="N895" t="str">
            <v>006449</v>
          </cell>
          <cell r="O895" t="str">
            <v>En desarrollo</v>
          </cell>
        </row>
        <row r="896">
          <cell r="N896" t="str">
            <v>006041</v>
          </cell>
          <cell r="O896" t="str">
            <v>EN DESARROLLO</v>
          </cell>
        </row>
        <row r="897">
          <cell r="N897" t="str">
            <v>006290</v>
          </cell>
          <cell r="O897" t="str">
            <v>En desarrollo</v>
          </cell>
        </row>
        <row r="898">
          <cell r="N898" t="str">
            <v>003803</v>
          </cell>
          <cell r="O898" t="str">
            <v>EN DESARROLLO</v>
          </cell>
        </row>
        <row r="899">
          <cell r="N899" t="str">
            <v>006541</v>
          </cell>
          <cell r="O899" t="str">
            <v>Reciente Creación</v>
          </cell>
        </row>
        <row r="900">
          <cell r="N900" t="str">
            <v>006544</v>
          </cell>
          <cell r="O900" t="str">
            <v>Reciente Creación</v>
          </cell>
        </row>
        <row r="901">
          <cell r="N901" t="str">
            <v>006051</v>
          </cell>
          <cell r="O901" t="str">
            <v>En desarrollo</v>
          </cell>
        </row>
        <row r="902">
          <cell r="N902" t="str">
            <v>005699</v>
          </cell>
          <cell r="O902" t="str">
            <v>En desarrollo</v>
          </cell>
        </row>
        <row r="903">
          <cell r="N903" t="str">
            <v>005700</v>
          </cell>
          <cell r="O903" t="str">
            <v>En desarrollo</v>
          </cell>
        </row>
        <row r="904">
          <cell r="N904" t="str">
            <v>006050</v>
          </cell>
          <cell r="O904" t="str">
            <v>S/N</v>
          </cell>
        </row>
        <row r="905">
          <cell r="N905" t="str">
            <v>000179</v>
          </cell>
          <cell r="O905" t="str">
            <v>EN DESARROLLO</v>
          </cell>
        </row>
        <row r="906">
          <cell r="N906" t="str">
            <v>003369</v>
          </cell>
          <cell r="O906" t="str">
            <v>CONSOLIDADO</v>
          </cell>
        </row>
        <row r="907">
          <cell r="N907" t="str">
            <v>000164</v>
          </cell>
          <cell r="O907" t="str">
            <v>CONSOLIDADO</v>
          </cell>
        </row>
        <row r="908">
          <cell r="N908" t="str">
            <v>001620</v>
          </cell>
          <cell r="O908" t="str">
            <v>CONSOLIDADO</v>
          </cell>
        </row>
        <row r="909">
          <cell r="N909" t="str">
            <v>003373</v>
          </cell>
          <cell r="O909" t="str">
            <v>EN DESARROLLO</v>
          </cell>
        </row>
        <row r="910">
          <cell r="N910" t="str">
            <v>002412</v>
          </cell>
          <cell r="O910" t="str">
            <v>EN DESARROLLO</v>
          </cell>
        </row>
        <row r="911">
          <cell r="N911" t="str">
            <v>002966</v>
          </cell>
          <cell r="O911" t="str">
            <v>EN DESARROLLO</v>
          </cell>
        </row>
        <row r="912">
          <cell r="N912" t="str">
            <v>005654</v>
          </cell>
          <cell r="O912" t="str">
            <v>RECIENTE CREACIÓN</v>
          </cell>
        </row>
        <row r="913">
          <cell r="N913" t="str">
            <v>000171</v>
          </cell>
          <cell r="O913" t="str">
            <v>CONSOLIDADO</v>
          </cell>
        </row>
        <row r="914">
          <cell r="N914" t="str">
            <v>005249</v>
          </cell>
          <cell r="O914" t="str">
            <v>EN DESARROLLO</v>
          </cell>
        </row>
        <row r="915">
          <cell r="N915" t="str">
            <v>002660</v>
          </cell>
          <cell r="O915" t="str">
            <v>CONSOLIDADO</v>
          </cell>
        </row>
        <row r="916">
          <cell r="N916" t="str">
            <v>004241</v>
          </cell>
          <cell r="O916" t="str">
            <v>EN DESARROLLO</v>
          </cell>
        </row>
        <row r="917">
          <cell r="N917" t="str">
            <v>006246</v>
          </cell>
          <cell r="O917" t="str">
            <v>RECIENTE CREACIÓN</v>
          </cell>
        </row>
        <row r="918">
          <cell r="N918" t="str">
            <v>000615</v>
          </cell>
          <cell r="O918" t="str">
            <v>CONSOLIDADO</v>
          </cell>
        </row>
        <row r="919">
          <cell r="N919" t="str">
            <v>001608</v>
          </cell>
          <cell r="O919" t="str">
            <v>EN DESARROLLO</v>
          </cell>
        </row>
        <row r="920">
          <cell r="N920" t="str">
            <v>006417</v>
          </cell>
          <cell r="O920" t="str">
            <v>S/N</v>
          </cell>
        </row>
        <row r="921">
          <cell r="N921" t="str">
            <v>005879</v>
          </cell>
          <cell r="O921" t="str">
            <v>RECIENTE CREACIÓN</v>
          </cell>
        </row>
        <row r="922">
          <cell r="N922" t="str">
            <v>001866</v>
          </cell>
          <cell r="O922" t="str">
            <v>CONSOLIDADO</v>
          </cell>
        </row>
        <row r="923">
          <cell r="N923" t="str">
            <v>001896</v>
          </cell>
          <cell r="O923" t="str">
            <v>COMPETENCIA INTERNACIONAL</v>
          </cell>
        </row>
        <row r="924">
          <cell r="N924" t="str">
            <v>000127</v>
          </cell>
          <cell r="O924" t="str">
            <v>CONSOLIDADO</v>
          </cell>
        </row>
        <row r="925">
          <cell r="N925" t="str">
            <v>006407</v>
          </cell>
          <cell r="O925" t="str">
            <v>RECIENTE CREACIÓN</v>
          </cell>
        </row>
        <row r="926">
          <cell r="N926" t="str">
            <v>000553</v>
          </cell>
          <cell r="O926" t="str">
            <v>COMPETENCIA INTERNACIONAL</v>
          </cell>
        </row>
        <row r="927">
          <cell r="N927" t="str">
            <v>004302</v>
          </cell>
          <cell r="O927" t="str">
            <v>EN DESARROLLO</v>
          </cell>
        </row>
        <row r="928">
          <cell r="N928" t="str">
            <v>006510</v>
          </cell>
          <cell r="O928" t="str">
            <v>RECIENTE CREACIÓN</v>
          </cell>
        </row>
        <row r="929">
          <cell r="N929" t="str">
            <v>000500</v>
          </cell>
          <cell r="O929" t="str">
            <v>COMPETENCIA INTERNACIONAL</v>
          </cell>
        </row>
        <row r="930">
          <cell r="N930" t="str">
            <v>003668</v>
          </cell>
          <cell r="O930" t="str">
            <v>EN DESARROLLO</v>
          </cell>
        </row>
        <row r="931">
          <cell r="N931" t="str">
            <v>006775</v>
          </cell>
          <cell r="O931" t="str">
            <v>S/N</v>
          </cell>
        </row>
        <row r="932">
          <cell r="N932" t="str">
            <v>006789</v>
          </cell>
          <cell r="O932" t="str">
            <v>S/N</v>
          </cell>
        </row>
        <row r="933">
          <cell r="N933" t="str">
            <v>002960</v>
          </cell>
          <cell r="O933" t="str">
            <v>EN DESARROLLO</v>
          </cell>
        </row>
        <row r="934">
          <cell r="N934" t="str">
            <v>000248</v>
          </cell>
          <cell r="O934" t="str">
            <v>EN DESARROLLO</v>
          </cell>
        </row>
        <row r="935">
          <cell r="N935" t="str">
            <v>006239</v>
          </cell>
          <cell r="O935" t="str">
            <v>S/N</v>
          </cell>
        </row>
        <row r="936">
          <cell r="N936" t="str">
            <v>000713</v>
          </cell>
          <cell r="O936" t="str">
            <v>EN DESARROLLO</v>
          </cell>
        </row>
        <row r="937">
          <cell r="N937" t="str">
            <v>006154</v>
          </cell>
          <cell r="O937" t="str">
            <v>RECIENTE CREACIÓN</v>
          </cell>
        </row>
        <row r="938">
          <cell r="N938" t="str">
            <v>006234</v>
          </cell>
          <cell r="O938" t="str">
            <v>RECIENTE CREACIÓN</v>
          </cell>
        </row>
        <row r="939">
          <cell r="N939" t="str">
            <v>006238</v>
          </cell>
          <cell r="O939" t="str">
            <v>S/N</v>
          </cell>
        </row>
        <row r="940">
          <cell r="N940" t="str">
            <v>003792</v>
          </cell>
          <cell r="O940" t="str">
            <v>EN DESARROLLO</v>
          </cell>
        </row>
        <row r="941">
          <cell r="N941" t="str">
            <v>001813</v>
          </cell>
          <cell r="O941" t="str">
            <v>CONSOLIDADO</v>
          </cell>
        </row>
        <row r="942">
          <cell r="N942" t="str">
            <v>001095</v>
          </cell>
          <cell r="O942" t="str">
            <v>CONSOLIDADO</v>
          </cell>
        </row>
        <row r="943">
          <cell r="N943" t="str">
            <v>001790</v>
          </cell>
          <cell r="O943" t="str">
            <v>CONSOLIDADO</v>
          </cell>
        </row>
        <row r="944">
          <cell r="N944" t="str">
            <v>001080</v>
          </cell>
          <cell r="O944" t="str">
            <v>CONSOLIDADO</v>
          </cell>
        </row>
        <row r="945">
          <cell r="N945" t="str">
            <v>002971</v>
          </cell>
          <cell r="O945" t="str">
            <v>EN DESARROLLO</v>
          </cell>
        </row>
        <row r="946">
          <cell r="N946" t="str">
            <v>002980</v>
          </cell>
          <cell r="O946" t="str">
            <v>EN DESARROLLO</v>
          </cell>
        </row>
        <row r="947">
          <cell r="N947" t="str">
            <v>001770</v>
          </cell>
          <cell r="O947" t="str">
            <v>CONSOLIDADO</v>
          </cell>
        </row>
        <row r="948">
          <cell r="N948" t="str">
            <v>001626</v>
          </cell>
          <cell r="O948" t="str">
            <v>CONSOLIDADO</v>
          </cell>
        </row>
        <row r="949">
          <cell r="N949" t="str">
            <v>006245</v>
          </cell>
          <cell r="O949" t="str">
            <v>RECIENTE CREACIÓN</v>
          </cell>
        </row>
        <row r="950">
          <cell r="N950" t="str">
            <v>006788</v>
          </cell>
          <cell r="O950" t="str">
            <v>S/N</v>
          </cell>
        </row>
        <row r="951">
          <cell r="N951" t="str">
            <v>006418</v>
          </cell>
          <cell r="O951" t="str">
            <v>RECIENTE CREACIÓN</v>
          </cell>
        </row>
        <row r="952">
          <cell r="N952" t="str">
            <v>001867</v>
          </cell>
          <cell r="O952" t="str">
            <v>CONSOLIDADO</v>
          </cell>
        </row>
        <row r="953">
          <cell r="N953" t="str">
            <v>001895</v>
          </cell>
          <cell r="O953" t="str">
            <v>COMPETENCIA INTERNACIONAL</v>
          </cell>
        </row>
        <row r="954">
          <cell r="N954" t="str">
            <v>001662</v>
          </cell>
          <cell r="O954" t="str">
            <v>CONSOLIDADO</v>
          </cell>
        </row>
        <row r="955">
          <cell r="N955" t="str">
            <v>006897</v>
          </cell>
          <cell r="O955" t="str">
            <v>S/N</v>
          </cell>
        </row>
        <row r="956">
          <cell r="N956" t="str">
            <v>006408</v>
          </cell>
          <cell r="O956" t="str">
            <v>RECIENTE CREACIÓN</v>
          </cell>
        </row>
        <row r="957">
          <cell r="N957" t="str">
            <v>000552</v>
          </cell>
          <cell r="O957" t="str">
            <v>COMPETENCIA INTERNACIONAL</v>
          </cell>
        </row>
        <row r="958">
          <cell r="N958" t="str">
            <v>001607</v>
          </cell>
          <cell r="O958" t="str">
            <v>CONSOLIDADO</v>
          </cell>
        </row>
        <row r="959">
          <cell r="N959" t="str">
            <v>003294</v>
          </cell>
          <cell r="O959" t="str">
            <v>CONSOLIDADO</v>
          </cell>
        </row>
        <row r="960">
          <cell r="N960" t="str">
            <v>006060</v>
          </cell>
          <cell r="O960" t="str">
            <v>RECIENTE CREACIÓN</v>
          </cell>
        </row>
        <row r="961">
          <cell r="N961" t="str">
            <v>001479</v>
          </cell>
          <cell r="O961" t="str">
            <v>CONSOLIDADO</v>
          </cell>
        </row>
        <row r="962">
          <cell r="N962" t="str">
            <v>005538</v>
          </cell>
          <cell r="O962" t="str">
            <v>EN DESARROLLO</v>
          </cell>
        </row>
        <row r="963">
          <cell r="N963" t="str">
            <v>004171</v>
          </cell>
          <cell r="O963" t="str">
            <v>EN DESARROLLO</v>
          </cell>
        </row>
        <row r="964">
          <cell r="N964" t="str">
            <v>005933</v>
          </cell>
          <cell r="O964" t="str">
            <v>EN DESARROLLO</v>
          </cell>
        </row>
        <row r="965">
          <cell r="N965" t="str">
            <v>000431</v>
          </cell>
          <cell r="O965" t="str">
            <v>CONSOLIDADO</v>
          </cell>
        </row>
        <row r="966">
          <cell r="N966" t="str">
            <v>000688</v>
          </cell>
          <cell r="O966" t="str">
            <v>CONSOLIDADO</v>
          </cell>
        </row>
        <row r="967">
          <cell r="N967" t="str">
            <v>006776</v>
          </cell>
          <cell r="O967" t="str">
            <v>S/N</v>
          </cell>
        </row>
        <row r="968">
          <cell r="N968" t="str">
            <v>005371</v>
          </cell>
          <cell r="O968" t="str">
            <v>EN DESARROLLO</v>
          </cell>
        </row>
        <row r="969">
          <cell r="N969" t="str">
            <v>002958</v>
          </cell>
          <cell r="O969" t="str">
            <v>EN DESARROLLO</v>
          </cell>
        </row>
        <row r="970">
          <cell r="N970" t="str">
            <v>003301</v>
          </cell>
          <cell r="O970" t="str">
            <v>EN DESARROLLO</v>
          </cell>
        </row>
        <row r="971">
          <cell r="N971" t="str">
            <v>000033</v>
          </cell>
          <cell r="O971" t="str">
            <v>CONSOLIDADO</v>
          </cell>
        </row>
        <row r="972">
          <cell r="N972" t="str">
            <v>006240</v>
          </cell>
          <cell r="O972" t="str">
            <v>S/N</v>
          </cell>
        </row>
        <row r="973">
          <cell r="N973" t="str">
            <v>006120</v>
          </cell>
          <cell r="O973" t="str">
            <v>RECIENTE CREACIÓN</v>
          </cell>
        </row>
        <row r="974">
          <cell r="N974" t="str">
            <v>006179</v>
          </cell>
          <cell r="O974" t="str">
            <v>S/N</v>
          </cell>
        </row>
        <row r="975">
          <cell r="N975" t="str">
            <v>006131</v>
          </cell>
          <cell r="O975" t="str">
            <v>RECIENTE CREACIÓN</v>
          </cell>
        </row>
        <row r="976">
          <cell r="N976" t="str">
            <v>006121</v>
          </cell>
          <cell r="O976" t="str">
            <v>RECIENTE CREACIÓN</v>
          </cell>
        </row>
        <row r="977">
          <cell r="N977" t="str">
            <v>005949</v>
          </cell>
          <cell r="O977" t="str">
            <v>EN DESARROLLO</v>
          </cell>
        </row>
        <row r="978">
          <cell r="N978" t="str">
            <v>000145</v>
          </cell>
          <cell r="O978" t="str">
            <v>EN DESARROLLO</v>
          </cell>
        </row>
        <row r="979">
          <cell r="N979" t="str">
            <v>002400</v>
          </cell>
          <cell r="O979" t="str">
            <v>CONSOLIDADO</v>
          </cell>
        </row>
        <row r="980">
          <cell r="N980" t="str">
            <v>002493</v>
          </cell>
          <cell r="O980" t="str">
            <v>CONSOLIDADO</v>
          </cell>
        </row>
        <row r="981">
          <cell r="N981" t="str">
            <v>001507</v>
          </cell>
          <cell r="O981" t="str">
            <v>CONSOLIDADO</v>
          </cell>
        </row>
        <row r="982">
          <cell r="N982" t="str">
            <v>002967</v>
          </cell>
          <cell r="O982" t="str">
            <v>CONSOLIDADO</v>
          </cell>
        </row>
        <row r="983">
          <cell r="N983" t="str">
            <v>004386</v>
          </cell>
          <cell r="O983" t="str">
            <v>EN DESARROLLO</v>
          </cell>
        </row>
        <row r="984">
          <cell r="N984" t="str">
            <v>005877</v>
          </cell>
          <cell r="O984" t="str">
            <v>RECIENTE CREACIÓN</v>
          </cell>
        </row>
        <row r="985">
          <cell r="N985" t="str">
            <v>001506</v>
          </cell>
          <cell r="O985" t="str">
            <v>CONSOLIDADO</v>
          </cell>
        </row>
        <row r="986">
          <cell r="N986" t="str">
            <v>002968</v>
          </cell>
          <cell r="O986" t="str">
            <v>CONSOLIDADO</v>
          </cell>
        </row>
        <row r="987">
          <cell r="N987" t="str">
            <v>005380</v>
          </cell>
          <cell r="O987" t="str">
            <v>EN DESARROLLO</v>
          </cell>
        </row>
        <row r="988">
          <cell r="N988" t="str">
            <v>006044</v>
          </cell>
          <cell r="O988" t="str">
            <v>EN DESARROLLO</v>
          </cell>
        </row>
        <row r="989">
          <cell r="N989" t="str">
            <v>002540</v>
          </cell>
          <cell r="O989" t="str">
            <v>EN DESARROLLO</v>
          </cell>
        </row>
        <row r="990">
          <cell r="N990" t="str">
            <v>006175</v>
          </cell>
          <cell r="O990" t="str">
            <v>S/N</v>
          </cell>
        </row>
        <row r="991">
          <cell r="N991" t="str">
            <v>006735</v>
          </cell>
          <cell r="O991" t="str">
            <v>S/N</v>
          </cell>
        </row>
        <row r="992">
          <cell r="N992" t="str">
            <v>006713</v>
          </cell>
          <cell r="O992" t="str">
            <v>S/N</v>
          </cell>
        </row>
        <row r="993">
          <cell r="N993" t="str">
            <v>002994</v>
          </cell>
          <cell r="O993" t="str">
            <v>EN DESARROLLO</v>
          </cell>
        </row>
        <row r="994">
          <cell r="N994" t="str">
            <v>005326</v>
          </cell>
          <cell r="O994" t="str">
            <v>EN DESARROLLO</v>
          </cell>
        </row>
        <row r="995">
          <cell r="N995" t="str">
            <v>004122</v>
          </cell>
          <cell r="O995" t="str">
            <v>EN DESARROLLO</v>
          </cell>
        </row>
        <row r="996">
          <cell r="N996" t="str">
            <v>001923</v>
          </cell>
          <cell r="O996" t="str">
            <v>EN DESARROLLO</v>
          </cell>
        </row>
        <row r="997">
          <cell r="N997" t="str">
            <v>002391</v>
          </cell>
          <cell r="O997" t="str">
            <v>CONSOLIDADO</v>
          </cell>
        </row>
        <row r="998">
          <cell r="N998" t="str">
            <v>002507</v>
          </cell>
          <cell r="O998" t="str">
            <v>CONSOLIDADO</v>
          </cell>
        </row>
        <row r="999">
          <cell r="N999" t="str">
            <v>002256</v>
          </cell>
          <cell r="O999" t="str">
            <v>CONSOLIDADO</v>
          </cell>
        </row>
        <row r="1000">
          <cell r="N1000" t="str">
            <v>004149</v>
          </cell>
          <cell r="O1000" t="str">
            <v>EN DESARROLLO</v>
          </cell>
        </row>
        <row r="1001">
          <cell r="N1001" t="str">
            <v>004148</v>
          </cell>
          <cell r="O1001" t="str">
            <v>EN DESARROLLO</v>
          </cell>
        </row>
        <row r="1002">
          <cell r="N1002" t="str">
            <v>004158</v>
          </cell>
          <cell r="O1002" t="str">
            <v>EN DESARROLLO</v>
          </cell>
        </row>
        <row r="1003">
          <cell r="N1003" t="str">
            <v>002815</v>
          </cell>
          <cell r="O1003" t="str">
            <v>CONSOLIDADO</v>
          </cell>
        </row>
        <row r="1004">
          <cell r="N1004" t="str">
            <v>004156</v>
          </cell>
          <cell r="O1004" t="str">
            <v>EN DESARROLLO</v>
          </cell>
        </row>
        <row r="1005">
          <cell r="N1005" t="str">
            <v>003218</v>
          </cell>
          <cell r="O1005" t="str">
            <v>EN DESARROLLO</v>
          </cell>
        </row>
        <row r="1006">
          <cell r="N1006" t="str">
            <v>004434</v>
          </cell>
          <cell r="O1006" t="str">
            <v>EN DESARROLLO</v>
          </cell>
        </row>
        <row r="1007">
          <cell r="N1007" t="str">
            <v>000345</v>
          </cell>
          <cell r="O1007" t="str">
            <v>EN DESARROLLO</v>
          </cell>
        </row>
        <row r="1008">
          <cell r="N1008" t="str">
            <v>006733</v>
          </cell>
          <cell r="O1008" t="str">
            <v>S/N</v>
          </cell>
        </row>
        <row r="1009">
          <cell r="N1009" t="str">
            <v>005076</v>
          </cell>
          <cell r="O1009" t="str">
            <v>EN DESARROLLO</v>
          </cell>
        </row>
        <row r="1010">
          <cell r="N1010" t="str">
            <v>006655</v>
          </cell>
          <cell r="O1010" t="str">
            <v>S/N</v>
          </cell>
        </row>
        <row r="1011">
          <cell r="N1011" t="str">
            <v>006682</v>
          </cell>
          <cell r="O1011" t="str">
            <v>S/N</v>
          </cell>
        </row>
        <row r="1012">
          <cell r="N1012" t="str">
            <v>005355</v>
          </cell>
          <cell r="O1012" t="str">
            <v>EN DESARROLLO</v>
          </cell>
        </row>
        <row r="1013">
          <cell r="N1013" t="str">
            <v>005357</v>
          </cell>
          <cell r="O1013" t="str">
            <v>EN DESARROLLO</v>
          </cell>
        </row>
        <row r="1014">
          <cell r="N1014" t="str">
            <v>006667</v>
          </cell>
          <cell r="O1014" t="str">
            <v>S/N</v>
          </cell>
        </row>
        <row r="1015">
          <cell r="N1015" t="str">
            <v>002161</v>
          </cell>
          <cell r="O1015" t="str">
            <v>S/N</v>
          </cell>
        </row>
        <row r="1016">
          <cell r="N1016" t="str">
            <v>006697</v>
          </cell>
          <cell r="O1016" t="str">
            <v>S/N</v>
          </cell>
        </row>
        <row r="1017">
          <cell r="N1017" t="str">
            <v>006698</v>
          </cell>
          <cell r="O1017" t="str">
            <v>S/N</v>
          </cell>
        </row>
        <row r="1018">
          <cell r="N1018" t="str">
            <v>006696</v>
          </cell>
          <cell r="O1018" t="str">
            <v>S/N</v>
          </cell>
        </row>
        <row r="1019">
          <cell r="N1019" t="str">
            <v>006720</v>
          </cell>
          <cell r="O1019" t="str">
            <v>S/N</v>
          </cell>
        </row>
        <row r="1020">
          <cell r="N1020" t="str">
            <v>006725</v>
          </cell>
          <cell r="O1020" t="str">
            <v>S/N</v>
          </cell>
        </row>
        <row r="1021">
          <cell r="N1021" t="str">
            <v>006724</v>
          </cell>
          <cell r="O1021" t="str">
            <v>S/N</v>
          </cell>
        </row>
        <row r="1022">
          <cell r="N1022" t="str">
            <v>006450</v>
          </cell>
          <cell r="O1022" t="str">
            <v>S/N</v>
          </cell>
        </row>
        <row r="1023">
          <cell r="N1023" t="str">
            <v>001830</v>
          </cell>
          <cell r="O1023" t="str">
            <v>EN DESARROLLO</v>
          </cell>
        </row>
        <row r="1024">
          <cell r="N1024" t="str">
            <v>000344</v>
          </cell>
          <cell r="O1024" t="str">
            <v>EN DESARROLLO</v>
          </cell>
        </row>
        <row r="1025">
          <cell r="N1025" t="str">
            <v>006165</v>
          </cell>
          <cell r="O1025" t="str">
            <v>S/N</v>
          </cell>
        </row>
        <row r="1026">
          <cell r="N1026" t="str">
            <v>006707</v>
          </cell>
          <cell r="O1026" t="str">
            <v>S/N</v>
          </cell>
        </row>
        <row r="1027">
          <cell r="N1027" t="str">
            <v>006683</v>
          </cell>
          <cell r="O1027" t="str">
            <v>S/N</v>
          </cell>
        </row>
        <row r="1028">
          <cell r="N1028" t="str">
            <v>001740</v>
          </cell>
          <cell r="O1028" t="str">
            <v>CONSOLIDADO</v>
          </cell>
        </row>
        <row r="1029">
          <cell r="N1029" t="str">
            <v>001690</v>
          </cell>
          <cell r="O1029" t="str">
            <v>CONSOLIDADO</v>
          </cell>
        </row>
        <row r="1030">
          <cell r="N1030" t="str">
            <v>005688</v>
          </cell>
          <cell r="O1030" t="str">
            <v>RECIENTE CREACIÓN</v>
          </cell>
        </row>
        <row r="1031">
          <cell r="N1031" t="str">
            <v>001678</v>
          </cell>
          <cell r="O1031" t="str">
            <v>EN DESARROLLO</v>
          </cell>
        </row>
        <row r="1032">
          <cell r="N1032" t="str">
            <v>006719</v>
          </cell>
          <cell r="O1032" t="str">
            <v>S/N</v>
          </cell>
        </row>
        <row r="1033">
          <cell r="N1033" t="str">
            <v>006193</v>
          </cell>
          <cell r="O1033" t="str">
            <v>RECIENTE CREACIÓN</v>
          </cell>
        </row>
        <row r="1034">
          <cell r="N1034" t="str">
            <v>005320</v>
          </cell>
          <cell r="O1034" t="str">
            <v>EN DESARROLLO</v>
          </cell>
        </row>
        <row r="1035">
          <cell r="N1035" t="str">
            <v>006742</v>
          </cell>
          <cell r="O1035" t="str">
            <v>S/N</v>
          </cell>
        </row>
        <row r="1036">
          <cell r="N1036" t="str">
            <v>001750</v>
          </cell>
          <cell r="O1036" t="str">
            <v>CONSOLIDADO</v>
          </cell>
        </row>
        <row r="1037">
          <cell r="N1037" t="str">
            <v>005358</v>
          </cell>
          <cell r="O1037" t="str">
            <v>EN DESARROLLO</v>
          </cell>
        </row>
        <row r="1038">
          <cell r="N1038" t="str">
            <v>006703</v>
          </cell>
          <cell r="O1038" t="str">
            <v>S/N</v>
          </cell>
        </row>
        <row r="1039">
          <cell r="N1039" t="str">
            <v>006722</v>
          </cell>
          <cell r="O1039" t="str">
            <v>S/N</v>
          </cell>
        </row>
        <row r="1040">
          <cell r="N1040" t="str">
            <v>006184</v>
          </cell>
          <cell r="O1040" t="str">
            <v>RECIENTE CREACIÓN</v>
          </cell>
        </row>
        <row r="1041">
          <cell r="N1041" t="str">
            <v>006219</v>
          </cell>
          <cell r="O1041" t="str">
            <v>RECIENTE CREACIÓN</v>
          </cell>
        </row>
        <row r="1042">
          <cell r="N1042" t="str">
            <v>006198</v>
          </cell>
          <cell r="O1042" t="str">
            <v>RECIENTE CREACIÓN</v>
          </cell>
        </row>
        <row r="1043">
          <cell r="N1043" t="str">
            <v>006723</v>
          </cell>
          <cell r="O1043" t="str">
            <v>S/N</v>
          </cell>
        </row>
        <row r="1044">
          <cell r="N1044" t="str">
            <v>003621</v>
          </cell>
          <cell r="O1044" t="str">
            <v>CONSOLIDADO</v>
          </cell>
        </row>
        <row r="1045">
          <cell r="N1045" t="str">
            <v>002299</v>
          </cell>
          <cell r="O1045" t="str">
            <v>EN DESARROLLO</v>
          </cell>
        </row>
        <row r="1046">
          <cell r="N1046" t="str">
            <v>006207</v>
          </cell>
          <cell r="O1046" t="str">
            <v>S/N</v>
          </cell>
        </row>
        <row r="1047">
          <cell r="N1047" t="str">
            <v>005359</v>
          </cell>
          <cell r="O1047" t="str">
            <v>EN DESARROLLO</v>
          </cell>
        </row>
        <row r="1048">
          <cell r="N1048" t="str">
            <v>006690</v>
          </cell>
          <cell r="O1048" t="str">
            <v>S/N</v>
          </cell>
        </row>
        <row r="1049">
          <cell r="N1049" t="str">
            <v>006170</v>
          </cell>
          <cell r="O1049" t="str">
            <v>RECIENTE CREACIÓN</v>
          </cell>
        </row>
        <row r="1050">
          <cell r="N1050" t="str">
            <v>006721</v>
          </cell>
          <cell r="O1050" t="str">
            <v>S/N</v>
          </cell>
        </row>
        <row r="1051">
          <cell r="N1051" t="str">
            <v>006454</v>
          </cell>
          <cell r="O1051" t="str">
            <v>S/N</v>
          </cell>
        </row>
        <row r="1052">
          <cell r="N1052" t="str">
            <v>006647</v>
          </cell>
          <cell r="O1052" t="str">
            <v>S/N</v>
          </cell>
        </row>
        <row r="1053">
          <cell r="N1053" t="str">
            <v>006250</v>
          </cell>
          <cell r="O1053" t="str">
            <v>RECIENTE CREACIÓN</v>
          </cell>
        </row>
        <row r="1054">
          <cell r="N1054" t="str">
            <v>002146</v>
          </cell>
          <cell r="O1054" t="str">
            <v>CONSOLIDADO</v>
          </cell>
        </row>
        <row r="1055">
          <cell r="N1055" t="str">
            <v>006977</v>
          </cell>
          <cell r="O1055" t="str">
            <v>S/N</v>
          </cell>
        </row>
        <row r="1056">
          <cell r="N1056" t="str">
            <v>003660</v>
          </cell>
          <cell r="O1056" t="str">
            <v>EN DESARROLLO</v>
          </cell>
        </row>
        <row r="1057">
          <cell r="N1057" t="str">
            <v>005348</v>
          </cell>
          <cell r="O1057" t="str">
            <v>EN DESARROLLO</v>
          </cell>
        </row>
        <row r="1058">
          <cell r="N1058" t="str">
            <v>001920</v>
          </cell>
          <cell r="O1058" t="str">
            <v>EN DESARROLLO</v>
          </cell>
        </row>
        <row r="1059">
          <cell r="N1059" t="str">
            <v>002833</v>
          </cell>
          <cell r="O1059" t="str">
            <v>EN DESARROLLO</v>
          </cell>
        </row>
        <row r="1060">
          <cell r="N1060" t="str">
            <v>000497</v>
          </cell>
          <cell r="O1060" t="str">
            <v>EN DESARROLLO</v>
          </cell>
        </row>
        <row r="1061">
          <cell r="N1061" t="str">
            <v>005920</v>
          </cell>
          <cell r="O1061" t="str">
            <v>RECIENTE CREACIÓN</v>
          </cell>
        </row>
        <row r="1062">
          <cell r="N1062" t="str">
            <v>002302</v>
          </cell>
          <cell r="O1062" t="str">
            <v>CONSOLIDADO</v>
          </cell>
        </row>
        <row r="1063">
          <cell r="N1063" t="str">
            <v>005916</v>
          </cell>
          <cell r="O1063" t="str">
            <v>RECIENTE CREACIÓN</v>
          </cell>
        </row>
        <row r="1064">
          <cell r="N1064" t="str">
            <v>003682</v>
          </cell>
          <cell r="O1064" t="str">
            <v>EN DESARROLLO</v>
          </cell>
        </row>
        <row r="1065">
          <cell r="N1065" t="str">
            <v>005112</v>
          </cell>
          <cell r="O1065" t="str">
            <v>EN DESARROLLO</v>
          </cell>
        </row>
        <row r="1066">
          <cell r="N1066" t="str">
            <v>006972</v>
          </cell>
          <cell r="O1066" t="str">
            <v>S/N</v>
          </cell>
        </row>
        <row r="1067">
          <cell r="N1067" t="str">
            <v>005298</v>
          </cell>
          <cell r="O1067" t="str">
            <v>EN DESARROLLO</v>
          </cell>
        </row>
        <row r="1068">
          <cell r="N1068" t="str">
            <v>005745</v>
          </cell>
          <cell r="O1068" t="str">
            <v>S/N</v>
          </cell>
        </row>
        <row r="1069">
          <cell r="N1069" t="str">
            <v>007057</v>
          </cell>
          <cell r="O1069" t="str">
            <v>S/N</v>
          </cell>
        </row>
        <row r="1070">
          <cell r="N1070" t="str">
            <v>002942</v>
          </cell>
          <cell r="O1070" t="str">
            <v>EN DESARROLLO</v>
          </cell>
        </row>
        <row r="1071">
          <cell r="N1071" t="str">
            <v>005264</v>
          </cell>
          <cell r="O1071" t="str">
            <v>EN DESARROLLO</v>
          </cell>
        </row>
        <row r="1072">
          <cell r="N1072" t="str">
            <v>001186</v>
          </cell>
          <cell r="O1072" t="str">
            <v>CONSOLIDADO</v>
          </cell>
        </row>
        <row r="1073">
          <cell r="N1073" t="str">
            <v>006314</v>
          </cell>
          <cell r="O1073" t="str">
            <v>S/N</v>
          </cell>
        </row>
        <row r="1074">
          <cell r="N1074" t="str">
            <v>005263</v>
          </cell>
          <cell r="O1074" t="str">
            <v>EN DESARROLLO</v>
          </cell>
        </row>
        <row r="1075">
          <cell r="N1075" t="str">
            <v>001297</v>
          </cell>
          <cell r="O1075" t="str">
            <v>CONSOLIDADO</v>
          </cell>
        </row>
        <row r="1076">
          <cell r="N1076" t="str">
            <v>006979</v>
          </cell>
          <cell r="O1076" t="str">
            <v>S/N</v>
          </cell>
        </row>
        <row r="1077">
          <cell r="N1077" t="str">
            <v>001298</v>
          </cell>
          <cell r="O1077" t="str">
            <v>EN DESARROLLO</v>
          </cell>
        </row>
        <row r="1078">
          <cell r="N1078" t="str">
            <v>005363</v>
          </cell>
          <cell r="O1078" t="str">
            <v>EN DESARROLLO</v>
          </cell>
        </row>
        <row r="1079">
          <cell r="N1079" t="str">
            <v>005607</v>
          </cell>
          <cell r="O1079" t="str">
            <v>EN DESARROLLO</v>
          </cell>
        </row>
        <row r="1080">
          <cell r="N1080" t="str">
            <v>000341</v>
          </cell>
          <cell r="O1080" t="str">
            <v>EN DESARROLLO</v>
          </cell>
        </row>
        <row r="1081">
          <cell r="N1081" t="str">
            <v>005840</v>
          </cell>
          <cell r="O1081" t="str">
            <v>RECIENTE CREACIÓN</v>
          </cell>
        </row>
        <row r="1082">
          <cell r="N1082" t="str">
            <v>002308</v>
          </cell>
          <cell r="O1082" t="str">
            <v>EN DESARROLLO</v>
          </cell>
        </row>
        <row r="1083">
          <cell r="N1083" t="str">
            <v>001363</v>
          </cell>
          <cell r="O1083" t="str">
            <v>EN DESARROLLO</v>
          </cell>
        </row>
        <row r="1084">
          <cell r="N1084" t="str">
            <v>000527</v>
          </cell>
          <cell r="O1084" t="str">
            <v>EN DESARROLLO</v>
          </cell>
        </row>
        <row r="1085">
          <cell r="N1085" t="str">
            <v>004261</v>
          </cell>
          <cell r="O1085" t="str">
            <v>En Desarrollo</v>
          </cell>
        </row>
        <row r="1086">
          <cell r="N1086" t="str">
            <v>004256</v>
          </cell>
          <cell r="O1086" t="str">
            <v>EN DESARROLLO</v>
          </cell>
        </row>
        <row r="1087">
          <cell r="N1087" t="str">
            <v>002312</v>
          </cell>
          <cell r="O1087" t="str">
            <v>EN DESARROLLO</v>
          </cell>
        </row>
        <row r="1088">
          <cell r="N1088" t="str">
            <v>005915</v>
          </cell>
          <cell r="O1088" t="str">
            <v>RECIENTE CREACIÓN</v>
          </cell>
        </row>
        <row r="1089">
          <cell r="N1089" t="str">
            <v>003903</v>
          </cell>
          <cell r="O1089" t="str">
            <v>EN DESARROLLO</v>
          </cell>
        </row>
        <row r="1090">
          <cell r="N1090" t="str">
            <v>003663</v>
          </cell>
          <cell r="O1090" t="str">
            <v>EN DESARROLLO</v>
          </cell>
        </row>
        <row r="1091">
          <cell r="N1091" t="str">
            <v>005608</v>
          </cell>
          <cell r="O1091" t="str">
            <v>EN DESARROLLO</v>
          </cell>
        </row>
        <row r="1092">
          <cell r="N1092" t="str">
            <v>002957</v>
          </cell>
          <cell r="O1092" t="str">
            <v>CONSOLIDADO</v>
          </cell>
        </row>
        <row r="1093">
          <cell r="N1093" t="str">
            <v>001741</v>
          </cell>
          <cell r="O1093" t="str">
            <v>EN DESARROLLO</v>
          </cell>
        </row>
        <row r="1094">
          <cell r="N1094" t="str">
            <v>002830</v>
          </cell>
          <cell r="O1094" t="str">
            <v>EN DESARROLLO</v>
          </cell>
        </row>
        <row r="1095">
          <cell r="N1095" t="str">
            <v>000530</v>
          </cell>
          <cell r="O1095" t="str">
            <v>CONSOLIDADO</v>
          </cell>
        </row>
        <row r="1096">
          <cell r="N1096" t="str">
            <v>002227</v>
          </cell>
          <cell r="O1096" t="str">
            <v>CONSOLIDADO</v>
          </cell>
        </row>
        <row r="1097">
          <cell r="N1097" t="str">
            <v>002983</v>
          </cell>
          <cell r="O1097" t="str">
            <v>EN DESARROLLO</v>
          </cell>
        </row>
        <row r="1098">
          <cell r="N1098" t="str">
            <v>005922</v>
          </cell>
          <cell r="O1098" t="str">
            <v>EN DESARROLLO</v>
          </cell>
        </row>
        <row r="1099">
          <cell r="N1099" t="str">
            <v>005290</v>
          </cell>
          <cell r="O1099" t="str">
            <v>S/N</v>
          </cell>
        </row>
        <row r="1100">
          <cell r="N1100" t="str">
            <v>000658</v>
          </cell>
          <cell r="O1100" t="str">
            <v>CONSOLIDADO</v>
          </cell>
        </row>
        <row r="1101">
          <cell r="N1101" t="str">
            <v>005053</v>
          </cell>
          <cell r="O1101" t="str">
            <v>EN DESARROLLO</v>
          </cell>
        </row>
        <row r="1102">
          <cell r="N1102" t="str">
            <v>003904</v>
          </cell>
          <cell r="O1102" t="str">
            <v>EN DESARROLLO</v>
          </cell>
        </row>
        <row r="1103">
          <cell r="N1103" t="str">
            <v>005605</v>
          </cell>
          <cell r="O1103" t="str">
            <v>EN DESARROLLO</v>
          </cell>
        </row>
        <row r="1104">
          <cell r="N1104" t="str">
            <v>005113</v>
          </cell>
          <cell r="O1104" t="str">
            <v>CONSOLIDADO</v>
          </cell>
        </row>
        <row r="1105">
          <cell r="N1105" t="str">
            <v>004268</v>
          </cell>
          <cell r="O1105" t="str">
            <v>EN DESARROLLO</v>
          </cell>
        </row>
        <row r="1106">
          <cell r="N1106" t="str">
            <v>000517</v>
          </cell>
          <cell r="O1106" t="str">
            <v>En Desarrollo</v>
          </cell>
        </row>
        <row r="1107">
          <cell r="N1107" t="str">
            <v>002290</v>
          </cell>
          <cell r="O1107" t="str">
            <v>CONSOLIDADO</v>
          </cell>
        </row>
        <row r="1108">
          <cell r="N1108" t="str">
            <v>000350</v>
          </cell>
          <cell r="O1108" t="str">
            <v>CONSOLIDADO</v>
          </cell>
        </row>
        <row r="1109">
          <cell r="N1109" t="str">
            <v>002445</v>
          </cell>
          <cell r="O1109" t="str">
            <v>CONSOLIDADO</v>
          </cell>
        </row>
        <row r="1110">
          <cell r="N1110" t="str">
            <v>005860</v>
          </cell>
          <cell r="O1110" t="str">
            <v>RECIENTE CREACIÓN</v>
          </cell>
        </row>
        <row r="1111">
          <cell r="N1111" t="str">
            <v>007013</v>
          </cell>
          <cell r="O1111" t="str">
            <v>S/N</v>
          </cell>
        </row>
        <row r="1112">
          <cell r="N1112" t="str">
            <v>000073</v>
          </cell>
          <cell r="O1112" t="str">
            <v>CONSOLIDADO</v>
          </cell>
        </row>
        <row r="1113">
          <cell r="N1113" t="str">
            <v>006332</v>
          </cell>
          <cell r="O1113" t="str">
            <v>S/N</v>
          </cell>
        </row>
        <row r="1114">
          <cell r="N1114" t="str">
            <v>000928</v>
          </cell>
          <cell r="O1114" t="str">
            <v>S/N</v>
          </cell>
        </row>
        <row r="1115">
          <cell r="N1115" t="str">
            <v>006961</v>
          </cell>
          <cell r="O1115" t="str">
            <v>S/N</v>
          </cell>
        </row>
        <row r="1116">
          <cell r="N1116" t="str">
            <v>006333</v>
          </cell>
          <cell r="O1116" t="str">
            <v>S/N</v>
          </cell>
        </row>
        <row r="1117">
          <cell r="N1117" t="str">
            <v>001468</v>
          </cell>
          <cell r="O1117" t="str">
            <v>CONSOLIDADO</v>
          </cell>
        </row>
        <row r="1118">
          <cell r="N1118" t="str">
            <v>002451</v>
          </cell>
          <cell r="O1118" t="str">
            <v>EN DESARROLLO</v>
          </cell>
        </row>
        <row r="1119">
          <cell r="N1119" t="str">
            <v>003916</v>
          </cell>
          <cell r="O1119" t="str">
            <v>EN DESARROLLO</v>
          </cell>
        </row>
        <row r="1120">
          <cell r="N1120" t="str">
            <v>002289</v>
          </cell>
          <cell r="O1120" t="str">
            <v>EN DESARROLLO</v>
          </cell>
        </row>
        <row r="1121">
          <cell r="N1121" t="str">
            <v>006976</v>
          </cell>
          <cell r="O1121" t="str">
            <v>S/N</v>
          </cell>
        </row>
        <row r="1122">
          <cell r="N1122" t="str">
            <v>000416</v>
          </cell>
          <cell r="O1122" t="str">
            <v>EN DESARROLLO</v>
          </cell>
        </row>
        <row r="1123">
          <cell r="N1123" t="str">
            <v>004467</v>
          </cell>
          <cell r="O1123" t="str">
            <v>EN DESARROLLO</v>
          </cell>
        </row>
        <row r="1124">
          <cell r="N1124" t="str">
            <v>001430</v>
          </cell>
          <cell r="O1124" t="str">
            <v>COMPETENCIA INTERNACIONAL</v>
          </cell>
        </row>
        <row r="1125">
          <cell r="N1125" t="str">
            <v>005864</v>
          </cell>
          <cell r="O1125" t="str">
            <v>RECIENTE CREACIÓN</v>
          </cell>
        </row>
        <row r="1126">
          <cell r="N1126" t="str">
            <v>002454</v>
          </cell>
          <cell r="O1126" t="str">
            <v>CONSOLIDADO</v>
          </cell>
        </row>
        <row r="1127">
          <cell r="N1127" t="str">
            <v>006324</v>
          </cell>
          <cell r="O1127" t="str">
            <v>S/N</v>
          </cell>
        </row>
        <row r="1128">
          <cell r="N1128" t="str">
            <v>006348</v>
          </cell>
          <cell r="O1128" t="str">
            <v>RECIENTE CREACIÓN</v>
          </cell>
        </row>
        <row r="1129">
          <cell r="N1129" t="str">
            <v>003363</v>
          </cell>
          <cell r="O1129" t="str">
            <v>EN DESARROLLO</v>
          </cell>
        </row>
        <row r="1130">
          <cell r="N1130" t="str">
            <v>002439</v>
          </cell>
          <cell r="O1130" t="str">
            <v>EN DESARROLLO</v>
          </cell>
        </row>
        <row r="1131">
          <cell r="N1131" t="str">
            <v>005861</v>
          </cell>
          <cell r="O1131" t="str">
            <v>RECIENTE CREACIÓN</v>
          </cell>
        </row>
        <row r="1132">
          <cell r="N1132" t="str">
            <v>003472</v>
          </cell>
          <cell r="O1132" t="str">
            <v>EN DESARROLLO</v>
          </cell>
        </row>
        <row r="1133">
          <cell r="N1133" t="str">
            <v>001437</v>
          </cell>
          <cell r="O1133" t="str">
            <v>CONSOLIDADO</v>
          </cell>
        </row>
        <row r="1134">
          <cell r="N1134" t="str">
            <v>000349</v>
          </cell>
          <cell r="O1134" t="str">
            <v>EN DESARROLLO</v>
          </cell>
        </row>
        <row r="1135">
          <cell r="N1135" t="str">
            <v>006459</v>
          </cell>
          <cell r="O1135" t="str">
            <v>RECIENTE CREACIÓN</v>
          </cell>
        </row>
        <row r="1136">
          <cell r="N1136" t="str">
            <v>004466</v>
          </cell>
          <cell r="O1136" t="str">
            <v>EN DESARROLLO</v>
          </cell>
        </row>
        <row r="1137">
          <cell r="N1137" t="str">
            <v>005572</v>
          </cell>
          <cell r="O1137" t="str">
            <v>EN DESARROLLO</v>
          </cell>
        </row>
        <row r="1138">
          <cell r="N1138" t="str">
            <v>006068</v>
          </cell>
          <cell r="O1138" t="str">
            <v>RECIENTE CREACIÓN</v>
          </cell>
        </row>
        <row r="1139">
          <cell r="N1139" t="str">
            <v>003380</v>
          </cell>
          <cell r="O1139" t="str">
            <v>EN DESARROLLO</v>
          </cell>
        </row>
        <row r="1140">
          <cell r="N1140" t="str">
            <v>006063</v>
          </cell>
          <cell r="O1140" t="str">
            <v>RECIENTE CREACIÓN</v>
          </cell>
        </row>
        <row r="1141">
          <cell r="N1141" t="str">
            <v>005253</v>
          </cell>
          <cell r="O1141" t="str">
            <v>EN DESARROLLO</v>
          </cell>
        </row>
        <row r="1142">
          <cell r="N1142" t="str">
            <v>005324</v>
          </cell>
          <cell r="O1142" t="str">
            <v>EN DESARROLLO</v>
          </cell>
        </row>
        <row r="1143">
          <cell r="N1143" t="str">
            <v>006893</v>
          </cell>
          <cell r="O1143" t="str">
            <v>S/N</v>
          </cell>
        </row>
        <row r="1144">
          <cell r="N1144" t="str">
            <v>000672</v>
          </cell>
          <cell r="O1144" t="str">
            <v>CONSOLIDADO</v>
          </cell>
        </row>
        <row r="1145">
          <cell r="N1145" t="str">
            <v>002914</v>
          </cell>
          <cell r="O1145" t="str">
            <v>CONSOLIDADO</v>
          </cell>
        </row>
        <row r="1146">
          <cell r="N1146" t="str">
            <v>004138</v>
          </cell>
          <cell r="O1146" t="str">
            <v>EN DESARROLLO</v>
          </cell>
        </row>
        <row r="1147">
          <cell r="N1147" t="str">
            <v>006898</v>
          </cell>
          <cell r="O1147" t="str">
            <v>S/N</v>
          </cell>
        </row>
        <row r="1148">
          <cell r="N1148" t="str">
            <v>006546</v>
          </cell>
          <cell r="O1148" t="str">
            <v>S/N</v>
          </cell>
        </row>
        <row r="1149">
          <cell r="N1149" t="str">
            <v>006419</v>
          </cell>
          <cell r="O1149" t="str">
            <v>RECIENTE CREACIÓN</v>
          </cell>
        </row>
        <row r="1150">
          <cell r="N1150" t="str">
            <v>006082</v>
          </cell>
          <cell r="O1150" t="str">
            <v>RECIENTE CREACIÓN</v>
          </cell>
        </row>
        <row r="1151">
          <cell r="N1151" t="str">
            <v>006188</v>
          </cell>
          <cell r="O1151" t="str">
            <v>RECIENTE CREACIÓN</v>
          </cell>
        </row>
        <row r="1152">
          <cell r="N1152" t="str">
            <v>005237</v>
          </cell>
          <cell r="O1152" t="str">
            <v>EN DESARROLLO</v>
          </cell>
        </row>
        <row r="1153">
          <cell r="N1153" t="str">
            <v>005225</v>
          </cell>
          <cell r="O1153" t="str">
            <v>EN DESARROLLO</v>
          </cell>
        </row>
        <row r="1154">
          <cell r="N1154" t="str">
            <v>005217</v>
          </cell>
          <cell r="O1154" t="str">
            <v>EN DESARROLLO</v>
          </cell>
        </row>
        <row r="1155">
          <cell r="N1155" t="str">
            <v>006307</v>
          </cell>
          <cell r="O1155" t="str">
            <v>RECIENTE CREACIÓN</v>
          </cell>
        </row>
        <row r="1156">
          <cell r="N1156" t="str">
            <v>006146</v>
          </cell>
          <cell r="O1156" t="str">
            <v>RECIENTE CREACIÓN</v>
          </cell>
        </row>
        <row r="1157">
          <cell r="N1157" t="str">
            <v>004135</v>
          </cell>
          <cell r="O1157" t="str">
            <v>EN DESARROLLO</v>
          </cell>
        </row>
        <row r="1158">
          <cell r="N1158" t="str">
            <v>004136</v>
          </cell>
          <cell r="O1158" t="str">
            <v>CONSOLIDADO</v>
          </cell>
        </row>
        <row r="1159">
          <cell r="N1159" t="str">
            <v>004472</v>
          </cell>
          <cell r="O1159" t="str">
            <v>EN DESARROLLO</v>
          </cell>
        </row>
        <row r="1160">
          <cell r="N1160" t="str">
            <v>001755</v>
          </cell>
          <cell r="O1160" t="str">
            <v>CONSOLIDADO</v>
          </cell>
        </row>
        <row r="1161">
          <cell r="N1161" t="str">
            <v>001658</v>
          </cell>
          <cell r="O1161" t="str">
            <v>CONSOLIDADO</v>
          </cell>
        </row>
        <row r="1162">
          <cell r="N1162" t="str">
            <v>003320</v>
          </cell>
          <cell r="O1162" t="str">
            <v>EN DESARROLLO</v>
          </cell>
        </row>
        <row r="1163">
          <cell r="N1163" t="str">
            <v>002991</v>
          </cell>
          <cell r="O1163" t="str">
            <v>EN DESARROLLO</v>
          </cell>
        </row>
        <row r="1164">
          <cell r="N1164" t="str">
            <v>003125</v>
          </cell>
          <cell r="O1164" t="str">
            <v>EN DESARROLLO</v>
          </cell>
        </row>
        <row r="1165">
          <cell r="N1165" t="str">
            <v>004033</v>
          </cell>
          <cell r="O1165" t="str">
            <v>EN DESARROLLO</v>
          </cell>
        </row>
        <row r="1166">
          <cell r="N1166" t="str">
            <v>004309</v>
          </cell>
          <cell r="O1166" t="str">
            <v>EN DESARROLLO</v>
          </cell>
        </row>
        <row r="1167">
          <cell r="N1167" t="str">
            <v>005229</v>
          </cell>
          <cell r="O1167" t="str">
            <v>EN DESARROLLO</v>
          </cell>
        </row>
        <row r="1168">
          <cell r="N1168" t="str">
            <v>005226</v>
          </cell>
          <cell r="O1168" t="str">
            <v>EN DESARROLLO</v>
          </cell>
        </row>
        <row r="1169">
          <cell r="N1169" t="str">
            <v>006299</v>
          </cell>
          <cell r="O1169" t="str">
            <v>RECIENTE CREACIÓN</v>
          </cell>
        </row>
        <row r="1170">
          <cell r="N1170" t="str">
            <v>006301</v>
          </cell>
          <cell r="O1170" t="str">
            <v>RECIENTE CREACIÓN</v>
          </cell>
        </row>
        <row r="1171">
          <cell r="N1171" t="str">
            <v>006684</v>
          </cell>
          <cell r="O1171" t="str">
            <v>S/N</v>
          </cell>
        </row>
        <row r="1172">
          <cell r="N1172" t="str">
            <v>002884</v>
          </cell>
          <cell r="O1172" t="str">
            <v>EN DESARROLLO</v>
          </cell>
        </row>
        <row r="1173">
          <cell r="N1173" t="str">
            <v>006257</v>
          </cell>
          <cell r="O1173" t="str">
            <v>RECIENTE CREACIÓN</v>
          </cell>
        </row>
        <row r="1174">
          <cell r="N1174" t="str">
            <v>006464</v>
          </cell>
          <cell r="O1174" t="str">
            <v>RECIENTE CREACIÓN</v>
          </cell>
        </row>
        <row r="1175">
          <cell r="N1175" t="str">
            <v>006393</v>
          </cell>
          <cell r="O1175" t="str">
            <v>RECIENTE CREACIÓN</v>
          </cell>
        </row>
        <row r="1176">
          <cell r="N1176" t="str">
            <v>004455</v>
          </cell>
          <cell r="O1176" t="str">
            <v>EN DESARROLLO</v>
          </cell>
        </row>
        <row r="1177">
          <cell r="N1177" t="str">
            <v>006256</v>
          </cell>
          <cell r="O1177" t="str">
            <v>RECIENTE CREACIÓN</v>
          </cell>
        </row>
        <row r="1178">
          <cell r="N1178" t="str">
            <v>004105</v>
          </cell>
          <cell r="O1178" t="str">
            <v>EN DESARROLLO</v>
          </cell>
        </row>
        <row r="1179">
          <cell r="N1179" t="str">
            <v>004104</v>
          </cell>
          <cell r="O1179" t="str">
            <v>EN DESARROLLO</v>
          </cell>
        </row>
        <row r="1180">
          <cell r="N1180" t="str">
            <v>005951</v>
          </cell>
          <cell r="O1180" t="str">
            <v>RECIENTE CREACIÓN</v>
          </cell>
        </row>
        <row r="1181">
          <cell r="N1181" t="str">
            <v>004059</v>
          </cell>
          <cell r="O1181" t="str">
            <v>CONSOLIDADO</v>
          </cell>
        </row>
        <row r="1182">
          <cell r="N1182" t="str">
            <v>006894</v>
          </cell>
          <cell r="O1182" t="str">
            <v>S/N</v>
          </cell>
        </row>
        <row r="1183">
          <cell r="N1183" t="str">
            <v>005553</v>
          </cell>
          <cell r="O1183" t="str">
            <v>EN DESARROLLO</v>
          </cell>
        </row>
        <row r="1184">
          <cell r="N1184" t="str">
            <v>005550</v>
          </cell>
          <cell r="O1184" t="str">
            <v>EN DESARROLLO</v>
          </cell>
        </row>
        <row r="1185">
          <cell r="N1185" t="str">
            <v>005270</v>
          </cell>
          <cell r="O1185" t="str">
            <v>EN DESARROLLO</v>
          </cell>
        </row>
        <row r="1186">
          <cell r="N1186" t="str">
            <v>007059</v>
          </cell>
          <cell r="O1186" t="str">
            <v>S/N</v>
          </cell>
        </row>
        <row r="1187">
          <cell r="N1187" t="str">
            <v>006899</v>
          </cell>
          <cell r="O1187" t="str">
            <v>S/N</v>
          </cell>
        </row>
        <row r="1188">
          <cell r="N1188" t="str">
            <v>006751</v>
          </cell>
          <cell r="O1188" t="str">
            <v>S/N</v>
          </cell>
        </row>
        <row r="1189">
          <cell r="N1189" t="str">
            <v>000027</v>
          </cell>
          <cell r="O1189" t="str">
            <v>EN DESARROLLO</v>
          </cell>
        </row>
        <row r="1190">
          <cell r="N1190" t="str">
            <v>006749</v>
          </cell>
          <cell r="O1190" t="str">
            <v>S/N</v>
          </cell>
        </row>
        <row r="1191">
          <cell r="N1191" t="str">
            <v>006870</v>
          </cell>
          <cell r="O1191" t="str">
            <v>S/N</v>
          </cell>
        </row>
        <row r="1192">
          <cell r="N1192" t="str">
            <v>006896</v>
          </cell>
          <cell r="O1192" t="str">
            <v>S/N</v>
          </cell>
        </row>
        <row r="1193">
          <cell r="N1193" t="str">
            <v>006841</v>
          </cell>
          <cell r="O1193" t="str">
            <v>S/N</v>
          </cell>
        </row>
        <row r="1194">
          <cell r="N1194" t="str">
            <v>003062</v>
          </cell>
          <cell r="O1194" t="str">
            <v>CONSOLIDADO</v>
          </cell>
        </row>
        <row r="1195">
          <cell r="N1195" t="str">
            <v>003955</v>
          </cell>
          <cell r="O1195" t="str">
            <v>EN DESARROLLO</v>
          </cell>
        </row>
        <row r="1196">
          <cell r="N1196" t="str">
            <v>005321</v>
          </cell>
          <cell r="O1196" t="str">
            <v>EN DESARROLLO</v>
          </cell>
        </row>
        <row r="1197">
          <cell r="N1197" t="str">
            <v>002268</v>
          </cell>
          <cell r="O1197" t="str">
            <v>CONSOLIDADO</v>
          </cell>
        </row>
        <row r="1198">
          <cell r="N1198" t="str">
            <v>002226</v>
          </cell>
          <cell r="O1198" t="str">
            <v>CONSOLIDADO</v>
          </cell>
        </row>
        <row r="1199">
          <cell r="N1199" t="str">
            <v>006738</v>
          </cell>
          <cell r="O1199" t="str">
            <v>S/N</v>
          </cell>
        </row>
        <row r="1200">
          <cell r="N1200" t="str">
            <v>006960</v>
          </cell>
          <cell r="O1200" t="str">
            <v>S/N</v>
          </cell>
        </row>
        <row r="1201">
          <cell r="N1201" t="str">
            <v>003378</v>
          </cell>
          <cell r="O1201" t="str">
            <v>CONSOLIDADO</v>
          </cell>
        </row>
        <row r="1202">
          <cell r="N1202" t="str">
            <v>002252</v>
          </cell>
          <cell r="O1202" t="str">
            <v>EN DESARROLLO</v>
          </cell>
        </row>
        <row r="1203">
          <cell r="N1203" t="str">
            <v>006343</v>
          </cell>
          <cell r="O1203" t="str">
            <v>S/N</v>
          </cell>
        </row>
        <row r="1204">
          <cell r="N1204" t="str">
            <v>003059</v>
          </cell>
          <cell r="O1204" t="str">
            <v>CONSOLIDADO</v>
          </cell>
        </row>
        <row r="1205">
          <cell r="N1205" t="str">
            <v>005325</v>
          </cell>
          <cell r="O1205" t="str">
            <v>EN DESARROLLO</v>
          </cell>
        </row>
        <row r="1206">
          <cell r="N1206" t="str">
            <v>006534</v>
          </cell>
          <cell r="O1206" t="str">
            <v>EN DESARROLLO</v>
          </cell>
        </row>
        <row r="1207">
          <cell r="N1207" t="str">
            <v>000107</v>
          </cell>
          <cell r="O1207" t="str">
            <v>COMPETENCIA INTERNACIONAL</v>
          </cell>
        </row>
        <row r="1208">
          <cell r="N1208" t="str">
            <v>000597</v>
          </cell>
          <cell r="O1208" t="str">
            <v>COMPETENCIA INTERNACIONAL</v>
          </cell>
        </row>
        <row r="1209">
          <cell r="N1209" t="str">
            <v>001855</v>
          </cell>
          <cell r="O1209" t="str">
            <v>CONSOLIDADO</v>
          </cell>
        </row>
        <row r="1210">
          <cell r="N1210" t="str">
            <v>000443</v>
          </cell>
          <cell r="O1210" t="str">
            <v>CONSOLIDADO</v>
          </cell>
        </row>
        <row r="1211">
          <cell r="N1211" t="str">
            <v>003167</v>
          </cell>
          <cell r="O1211" t="str">
            <v>CONSOLIDADO</v>
          </cell>
        </row>
        <row r="1212">
          <cell r="N1212" t="str">
            <v>001415</v>
          </cell>
          <cell r="O1212" t="str">
            <v>CONSOLIDADO</v>
          </cell>
        </row>
        <row r="1213">
          <cell r="N1213" t="str">
            <v>002677</v>
          </cell>
          <cell r="O1213" t="str">
            <v>EN DESARROLLO</v>
          </cell>
        </row>
        <row r="1214">
          <cell r="N1214" t="str">
            <v>000496</v>
          </cell>
          <cell r="O1214" t="str">
            <v>COMPETENCIA INTERNACIONAL</v>
          </cell>
        </row>
        <row r="1215">
          <cell r="N1215" t="str">
            <v>005038</v>
          </cell>
          <cell r="O1215" t="str">
            <v>EN DESARROLLO</v>
          </cell>
        </row>
        <row r="1216">
          <cell r="N1216" t="str">
            <v>000314</v>
          </cell>
          <cell r="O1216" t="str">
            <v>CONSOLIDADO</v>
          </cell>
        </row>
        <row r="1217">
          <cell r="N1217" t="str">
            <v>000419</v>
          </cell>
          <cell r="O1217" t="str">
            <v>CONSOLIDADO</v>
          </cell>
        </row>
        <row r="1218">
          <cell r="N1218" t="str">
            <v>003208</v>
          </cell>
          <cell r="O1218" t="str">
            <v>EN DESARROLLO</v>
          </cell>
        </row>
        <row r="1219">
          <cell r="N1219" t="str">
            <v>006153</v>
          </cell>
          <cell r="O1219" t="str">
            <v>EN DESARROLLO</v>
          </cell>
        </row>
        <row r="1220">
          <cell r="N1220" t="str">
            <v>000228</v>
          </cell>
          <cell r="O1220" t="str">
            <v>EN DESARROLLO</v>
          </cell>
        </row>
        <row r="1221">
          <cell r="N1221" t="str">
            <v>002362</v>
          </cell>
          <cell r="O1221" t="str">
            <v>EN DESARROLLO</v>
          </cell>
        </row>
        <row r="1222">
          <cell r="N1222" t="str">
            <v>000513</v>
          </cell>
          <cell r="O1222" t="str">
            <v>CONSOLIDADO</v>
          </cell>
        </row>
        <row r="1223">
          <cell r="N1223" t="str">
            <v>006353</v>
          </cell>
          <cell r="O1223" t="str">
            <v>S/N</v>
          </cell>
        </row>
        <row r="1224">
          <cell r="N1224" t="str">
            <v>007017</v>
          </cell>
          <cell r="O1224" t="str">
            <v>S/N</v>
          </cell>
        </row>
        <row r="1225">
          <cell r="N1225" t="str">
            <v>003397</v>
          </cell>
          <cell r="O1225" t="str">
            <v>EN DESARROLLO</v>
          </cell>
        </row>
        <row r="1226">
          <cell r="N1226" t="str">
            <v>000409</v>
          </cell>
          <cell r="O1226" t="str">
            <v>EN DESARROLLO</v>
          </cell>
        </row>
        <row r="1227">
          <cell r="N1227" t="str">
            <v>005722</v>
          </cell>
          <cell r="O1227" t="str">
            <v>RECIENTE CREACIÓN</v>
          </cell>
        </row>
        <row r="1228">
          <cell r="N1228" t="str">
            <v>002623</v>
          </cell>
          <cell r="O1228" t="str">
            <v>EN DESARROLLO</v>
          </cell>
        </row>
        <row r="1229">
          <cell r="N1229" t="str">
            <v>000048</v>
          </cell>
          <cell r="O1229" t="str">
            <v>En Desarrollo</v>
          </cell>
        </row>
        <row r="1230">
          <cell r="N1230" t="str">
            <v>000878</v>
          </cell>
          <cell r="O1230" t="str">
            <v>CONSOLIDADO</v>
          </cell>
        </row>
        <row r="1231">
          <cell r="N1231" t="str">
            <v>000472</v>
          </cell>
          <cell r="O1231" t="str">
            <v>EN DESARROLLO</v>
          </cell>
        </row>
        <row r="1232">
          <cell r="N1232" t="str">
            <v>005962</v>
          </cell>
          <cell r="O1232" t="str">
            <v>S/N</v>
          </cell>
        </row>
        <row r="1233">
          <cell r="N1233" t="str">
            <v>002986</v>
          </cell>
          <cell r="O1233" t="str">
            <v>Consolidado</v>
          </cell>
        </row>
        <row r="1234">
          <cell r="N1234" t="str">
            <v>005011</v>
          </cell>
          <cell r="O1234" t="str">
            <v>EN DESARROLLO</v>
          </cell>
        </row>
        <row r="1235">
          <cell r="N1235" t="str">
            <v>004454</v>
          </cell>
          <cell r="O1235" t="str">
            <v>EN DESARROLLO</v>
          </cell>
        </row>
        <row r="1236">
          <cell r="N1236" t="str">
            <v>000395</v>
          </cell>
          <cell r="O1236" t="str">
            <v>CONSOLIDADO</v>
          </cell>
        </row>
        <row r="1237">
          <cell r="N1237" t="str">
            <v>000290</v>
          </cell>
          <cell r="O1237" t="str">
            <v>CONSOLIDADO</v>
          </cell>
        </row>
        <row r="1238">
          <cell r="N1238" t="str">
            <v>001743</v>
          </cell>
          <cell r="O1238" t="str">
            <v>CONSOLIDADO</v>
          </cell>
        </row>
        <row r="1239">
          <cell r="N1239" t="str">
            <v>002007</v>
          </cell>
          <cell r="O1239" t="str">
            <v>CONSOLIDADO</v>
          </cell>
        </row>
        <row r="1240">
          <cell r="N1240" t="str">
            <v>006181</v>
          </cell>
          <cell r="O1240" t="str">
            <v>RECIENTE CREACIÓN</v>
          </cell>
        </row>
        <row r="1241">
          <cell r="N1241" t="str">
            <v>003396</v>
          </cell>
          <cell r="O1241" t="str">
            <v>CONSOLIDADO</v>
          </cell>
        </row>
        <row r="1242">
          <cell r="N1242" t="str">
            <v>007058</v>
          </cell>
          <cell r="O1242" t="str">
            <v>S/N</v>
          </cell>
        </row>
        <row r="1243">
          <cell r="N1243" t="str">
            <v>001603</v>
          </cell>
          <cell r="O1243" t="str">
            <v>CONSOLIDADO</v>
          </cell>
        </row>
        <row r="1244">
          <cell r="N1244" t="str">
            <v>007072</v>
          </cell>
          <cell r="O1244" t="str">
            <v>S/N</v>
          </cell>
        </row>
        <row r="1245">
          <cell r="N1245" t="str">
            <v>001529</v>
          </cell>
          <cell r="O1245" t="str">
            <v>EN DESARROLLO</v>
          </cell>
        </row>
        <row r="1246">
          <cell r="N1246" t="str">
            <v>002795</v>
          </cell>
          <cell r="O1246" t="str">
            <v>S/N</v>
          </cell>
        </row>
        <row r="1247">
          <cell r="N1247" t="str">
            <v>000086</v>
          </cell>
          <cell r="O1247" t="str">
            <v>CONSOLIDADO</v>
          </cell>
        </row>
        <row r="1248">
          <cell r="N1248" t="str">
            <v>007004</v>
          </cell>
          <cell r="O1248" t="str">
            <v>S/N</v>
          </cell>
        </row>
        <row r="1249">
          <cell r="N1249" t="str">
            <v>001294</v>
          </cell>
          <cell r="O1249" t="str">
            <v>COMPETENCIA INTERNACIONAL</v>
          </cell>
        </row>
        <row r="1250">
          <cell r="N1250" t="str">
            <v>005514</v>
          </cell>
          <cell r="O1250" t="str">
            <v>CONSOLIDADO</v>
          </cell>
        </row>
        <row r="1251">
          <cell r="N1251" t="str">
            <v>001006</v>
          </cell>
          <cell r="O1251" t="str">
            <v>CONSOLIDADO</v>
          </cell>
        </row>
        <row r="1252">
          <cell r="N1252" t="str">
            <v>007062</v>
          </cell>
          <cell r="O1252" t="str">
            <v>S/N</v>
          </cell>
        </row>
        <row r="1253">
          <cell r="N1253" t="str">
            <v>007061</v>
          </cell>
          <cell r="O1253" t="str">
            <v>S/N</v>
          </cell>
        </row>
        <row r="1254">
          <cell r="N1254" t="str">
            <v>005742</v>
          </cell>
          <cell r="O1254" t="str">
            <v>S/N</v>
          </cell>
        </row>
        <row r="1255">
          <cell r="N1255" t="str">
            <v>001572</v>
          </cell>
          <cell r="O1255" t="str">
            <v>COMPETENCIA INTERNACIONAL</v>
          </cell>
        </row>
        <row r="1256">
          <cell r="N1256" t="str">
            <v>007060</v>
          </cell>
          <cell r="O1256" t="str">
            <v>S/N</v>
          </cell>
        </row>
        <row r="1257">
          <cell r="N1257" t="str">
            <v>002025</v>
          </cell>
          <cell r="O1257" t="str">
            <v>EN DESARROLLO</v>
          </cell>
        </row>
        <row r="1258">
          <cell r="N1258" t="str">
            <v>001525</v>
          </cell>
          <cell r="O1258" t="str">
            <v>COMPETENCIA INTERNACIONAL</v>
          </cell>
        </row>
        <row r="1259">
          <cell r="N1259" t="str">
            <v>005672</v>
          </cell>
          <cell r="O1259" t="str">
            <v>EN DESARROLLO</v>
          </cell>
        </row>
        <row r="1260">
          <cell r="N1260" t="str">
            <v>006269</v>
          </cell>
          <cell r="O1260" t="str">
            <v>S/N</v>
          </cell>
        </row>
        <row r="1261">
          <cell r="N1261" t="str">
            <v>006616</v>
          </cell>
          <cell r="O1261" t="str">
            <v>S/N</v>
          </cell>
        </row>
        <row r="1262">
          <cell r="N1262" t="str">
            <v>006617</v>
          </cell>
          <cell r="O1262" t="str">
            <v>S/N</v>
          </cell>
        </row>
        <row r="1263">
          <cell r="N1263" t="str">
            <v>006847</v>
          </cell>
          <cell r="O1263" t="str">
            <v>S/N</v>
          </cell>
        </row>
        <row r="1264">
          <cell r="N1264" t="str">
            <v>002351</v>
          </cell>
          <cell r="O1264" t="str">
            <v>COMPETENCIA INTERNACIONAL</v>
          </cell>
        </row>
        <row r="1265">
          <cell r="N1265" t="str">
            <v>005516</v>
          </cell>
          <cell r="O1265" t="str">
            <v>EN DESARROLLO</v>
          </cell>
        </row>
        <row r="1266">
          <cell r="N1266" t="str">
            <v>001515</v>
          </cell>
          <cell r="O1266" t="str">
            <v>CONSOLIDADO</v>
          </cell>
        </row>
        <row r="1267">
          <cell r="N1267" t="str">
            <v>001628</v>
          </cell>
          <cell r="O1267" t="str">
            <v>CONSOLIDADO</v>
          </cell>
        </row>
        <row r="1268">
          <cell r="N1268" t="str">
            <v>006452</v>
          </cell>
          <cell r="O1268" t="str">
            <v>En desarrollo</v>
          </cell>
        </row>
        <row r="1269">
          <cell r="N1269" t="str">
            <v>006451</v>
          </cell>
          <cell r="O1269" t="str">
            <v>S/N</v>
          </cell>
        </row>
        <row r="1270">
          <cell r="N1270" t="str">
            <v>006270</v>
          </cell>
          <cell r="O1270" t="str">
            <v>S/N</v>
          </cell>
        </row>
        <row r="1271">
          <cell r="N1271" t="str">
            <v>001524</v>
          </cell>
          <cell r="O1271" t="str">
            <v>CONSOLIDADO</v>
          </cell>
        </row>
        <row r="1272">
          <cell r="N1272" t="str">
            <v>005510</v>
          </cell>
          <cell r="O1272" t="str">
            <v>S/N</v>
          </cell>
        </row>
        <row r="1273">
          <cell r="N1273" t="str">
            <v>001519</v>
          </cell>
          <cell r="O1273" t="str">
            <v>EN DESARROLLO</v>
          </cell>
        </row>
        <row r="1274">
          <cell r="N1274" t="str">
            <v>006291</v>
          </cell>
          <cell r="O1274" t="str">
            <v>S/N</v>
          </cell>
        </row>
        <row r="1275">
          <cell r="N1275" t="str">
            <v>001526</v>
          </cell>
          <cell r="O1275" t="str">
            <v>CONSOLIDADO</v>
          </cell>
        </row>
        <row r="1276">
          <cell r="N1276" t="str">
            <v>005695</v>
          </cell>
          <cell r="O1276" t="str">
            <v>RECIENTE CREACIÓN</v>
          </cell>
        </row>
        <row r="1277">
          <cell r="N1277" t="str">
            <v>006271</v>
          </cell>
          <cell r="O1277" t="str">
            <v>S/N</v>
          </cell>
        </row>
        <row r="1278">
          <cell r="N1278" t="str">
            <v>001997</v>
          </cell>
          <cell r="O1278" t="str">
            <v>COMPETENCIA INTERNACIONAL</v>
          </cell>
        </row>
        <row r="1279">
          <cell r="N1279" t="str">
            <v>001653</v>
          </cell>
          <cell r="O1279" t="str">
            <v>COMPETENCIA INTERNACIONAL</v>
          </cell>
        </row>
        <row r="1280">
          <cell r="N1280" t="str">
            <v>001476</v>
          </cell>
          <cell r="O1280" t="str">
            <v>COMPETENCIA INTERNACIONAL</v>
          </cell>
        </row>
        <row r="1281">
          <cell r="N1281" t="str">
            <v>001672</v>
          </cell>
          <cell r="O1281" t="str">
            <v>CONSOLIDADO</v>
          </cell>
        </row>
        <row r="1282">
          <cell r="N1282" t="str">
            <v>002024</v>
          </cell>
          <cell r="O1282" t="str">
            <v>CONSOLIDADO</v>
          </cell>
        </row>
        <row r="1283">
          <cell r="N1283" t="str">
            <v>001998</v>
          </cell>
          <cell r="O1283" t="str">
            <v>COMPETENCIA INTERNACIONAL</v>
          </cell>
        </row>
        <row r="1284">
          <cell r="N1284" t="str">
            <v>003440</v>
          </cell>
          <cell r="O1284" t="str">
            <v>CONSOLIDADO</v>
          </cell>
        </row>
        <row r="1285">
          <cell r="N1285" t="str">
            <v>005168</v>
          </cell>
          <cell r="O1285" t="str">
            <v>EN DESARROLLO</v>
          </cell>
        </row>
        <row r="1286">
          <cell r="N1286" t="str">
            <v>005511</v>
          </cell>
          <cell r="O1286" t="str">
            <v>EN DESARROLLO</v>
          </cell>
        </row>
        <row r="1287">
          <cell r="N1287" t="str">
            <v>005161</v>
          </cell>
          <cell r="O1287" t="str">
            <v>EN DESARROLLO</v>
          </cell>
        </row>
        <row r="1288">
          <cell r="N1288" t="str">
            <v>005162</v>
          </cell>
          <cell r="O1288" t="str">
            <v>En Desarrollo</v>
          </cell>
        </row>
        <row r="1289">
          <cell r="N1289" t="str">
            <v>002664</v>
          </cell>
          <cell r="O1289" t="str">
            <v>CONSOLIDADO</v>
          </cell>
        </row>
        <row r="1290">
          <cell r="N1290" t="str">
            <v>002390</v>
          </cell>
          <cell r="O1290" t="str">
            <v>EN DESARROLLO</v>
          </cell>
        </row>
        <row r="1291">
          <cell r="N1291" t="str">
            <v>005513</v>
          </cell>
          <cell r="O1291" t="str">
            <v>EN DESARROLLO</v>
          </cell>
        </row>
        <row r="1292">
          <cell r="N1292" t="str">
            <v>002018</v>
          </cell>
          <cell r="O1292" t="str">
            <v>COMPETENCIA INTERNACIONAL</v>
          </cell>
        </row>
        <row r="1293">
          <cell r="N1293" t="str">
            <v>002047</v>
          </cell>
          <cell r="O1293" t="str">
            <v>CONSOLIDADO</v>
          </cell>
        </row>
        <row r="1294">
          <cell r="N1294" t="str">
            <v>005169</v>
          </cell>
          <cell r="O1294" t="str">
            <v>EN DESARROLLO</v>
          </cell>
        </row>
        <row r="1295">
          <cell r="N1295" t="str">
            <v>005515</v>
          </cell>
          <cell r="O1295" t="str">
            <v>S/N</v>
          </cell>
        </row>
        <row r="1296">
          <cell r="N1296" t="str">
            <v>001513</v>
          </cell>
          <cell r="O1296" t="str">
            <v>COMPETENCIA INTERNACIONAL</v>
          </cell>
        </row>
        <row r="1297">
          <cell r="N1297" t="str">
            <v>002666</v>
          </cell>
          <cell r="O1297" t="str">
            <v>CONSOLIDADO</v>
          </cell>
        </row>
        <row r="1298">
          <cell r="N1298" t="str">
            <v>005989</v>
          </cell>
          <cell r="O1298" t="str">
            <v>S/N</v>
          </cell>
        </row>
        <row r="1299">
          <cell r="N1299" t="str">
            <v>007003</v>
          </cell>
          <cell r="O1299" t="str">
            <v>S/N</v>
          </cell>
        </row>
        <row r="1300">
          <cell r="N1300" t="str">
            <v>006157</v>
          </cell>
          <cell r="O1300" t="str">
            <v>RECIENTE CREACIÓN</v>
          </cell>
        </row>
        <row r="1301">
          <cell r="N1301" t="str">
            <v>007067</v>
          </cell>
          <cell r="O1301" t="str">
            <v>S/N</v>
          </cell>
        </row>
        <row r="1302">
          <cell r="N1302" t="str">
            <v>007066</v>
          </cell>
          <cell r="O1302" t="str">
            <v>S/N</v>
          </cell>
        </row>
        <row r="1303">
          <cell r="N1303" t="str">
            <v>005408</v>
          </cell>
          <cell r="O1303" t="str">
            <v>S/N</v>
          </cell>
        </row>
        <row r="1304">
          <cell r="N1304" t="str">
            <v>006533</v>
          </cell>
          <cell r="O1304" t="str">
            <v>RECIENTE CREACIÓN</v>
          </cell>
        </row>
        <row r="1305">
          <cell r="N1305" t="str">
            <v>007034</v>
          </cell>
          <cell r="O1305" t="str">
            <v>S/N</v>
          </cell>
        </row>
        <row r="1306">
          <cell r="N1306" t="str">
            <v>006255</v>
          </cell>
          <cell r="O1306" t="str">
            <v>S/N</v>
          </cell>
        </row>
        <row r="1307">
          <cell r="N1307" t="str">
            <v>005232</v>
          </cell>
          <cell r="O1307" t="str">
            <v>EN DESARROLLO</v>
          </cell>
        </row>
        <row r="1308">
          <cell r="N1308" t="str">
            <v>003067</v>
          </cell>
          <cell r="O1308" t="str">
            <v>CONSOLIDADO</v>
          </cell>
        </row>
        <row r="1309">
          <cell r="N1309" t="str">
            <v>006709</v>
          </cell>
          <cell r="O1309" t="str">
            <v>S/N</v>
          </cell>
        </row>
        <row r="1310">
          <cell r="N1310" t="str">
            <v>000566</v>
          </cell>
          <cell r="O1310" t="str">
            <v>CONSOLIDADO</v>
          </cell>
        </row>
        <row r="1311">
          <cell r="N1311" t="str">
            <v>001419</v>
          </cell>
          <cell r="O1311" t="str">
            <v>COMPETENCIA INTERNACIONAL</v>
          </cell>
        </row>
        <row r="1312">
          <cell r="N1312" t="str">
            <v>001427</v>
          </cell>
          <cell r="O1312" t="str">
            <v>EN DESARROLLO</v>
          </cell>
        </row>
        <row r="1313">
          <cell r="N1313" t="str">
            <v>006311</v>
          </cell>
          <cell r="O1313" t="str">
            <v>S/N</v>
          </cell>
        </row>
        <row r="1314">
          <cell r="N1314" t="str">
            <v>003264</v>
          </cell>
          <cell r="O1314" t="str">
            <v>S/N</v>
          </cell>
        </row>
        <row r="1315">
          <cell r="N1315" t="str">
            <v>002212</v>
          </cell>
          <cell r="O1315" t="str">
            <v>CONSOLIDADO</v>
          </cell>
        </row>
        <row r="1316">
          <cell r="N1316" t="str">
            <v>006890</v>
          </cell>
          <cell r="O1316" t="str">
            <v>S/N</v>
          </cell>
        </row>
        <row r="1317">
          <cell r="N1317" t="str">
            <v>002679</v>
          </cell>
          <cell r="O1317" t="str">
            <v>EN DESARROLLO</v>
          </cell>
        </row>
        <row r="1318">
          <cell r="N1318" t="str">
            <v>002202</v>
          </cell>
          <cell r="O1318" t="str">
            <v>EN DESARROLLO</v>
          </cell>
        </row>
        <row r="1319">
          <cell r="N1319" t="str">
            <v>004194</v>
          </cell>
          <cell r="O1319" t="str">
            <v>EN DESARROLLO</v>
          </cell>
        </row>
        <row r="1320">
          <cell r="N1320" t="str">
            <v>000495</v>
          </cell>
          <cell r="O1320" t="str">
            <v>CONSOLIDADO</v>
          </cell>
        </row>
        <row r="1321">
          <cell r="N1321" t="str">
            <v>000489</v>
          </cell>
          <cell r="O1321" t="str">
            <v>CONSOLIDADO</v>
          </cell>
        </row>
        <row r="1322">
          <cell r="N1322" t="str">
            <v>001605</v>
          </cell>
          <cell r="O1322" t="str">
            <v>CONSOLIDADO</v>
          </cell>
        </row>
        <row r="1323">
          <cell r="N1323" t="str">
            <v>006474</v>
          </cell>
          <cell r="O1323" t="str">
            <v>RECIENTE CREACIÓN</v>
          </cell>
        </row>
        <row r="1324">
          <cell r="N1324" t="str">
            <v>000415</v>
          </cell>
          <cell r="O1324" t="str">
            <v>CONSOLIDADO</v>
          </cell>
        </row>
        <row r="1325">
          <cell r="N1325" t="str">
            <v>007044</v>
          </cell>
          <cell r="O1325" t="str">
            <v>S/N</v>
          </cell>
        </row>
        <row r="1326">
          <cell r="N1326" t="str">
            <v>003517</v>
          </cell>
          <cell r="O1326" t="str">
            <v>S/N</v>
          </cell>
        </row>
        <row r="1327">
          <cell r="N1327" t="str">
            <v>002194</v>
          </cell>
          <cell r="O1327" t="str">
            <v>EN DESARROLLO</v>
          </cell>
        </row>
        <row r="1328">
          <cell r="N1328" t="str">
            <v>000394</v>
          </cell>
          <cell r="O1328" t="str">
            <v>EN DESARROLLO</v>
          </cell>
        </row>
        <row r="1329">
          <cell r="N1329" t="str">
            <v>005059</v>
          </cell>
          <cell r="O1329" t="str">
            <v>EN DESARROLLO</v>
          </cell>
        </row>
        <row r="1330">
          <cell r="N1330" t="str">
            <v>005601</v>
          </cell>
          <cell r="O1330" t="str">
            <v>S/N</v>
          </cell>
        </row>
        <row r="1331">
          <cell r="N1331" t="str">
            <v>001586</v>
          </cell>
          <cell r="O1331" t="str">
            <v>CONSOLIDADO</v>
          </cell>
        </row>
        <row r="1332">
          <cell r="N1332" t="str">
            <v>000449</v>
          </cell>
          <cell r="O1332" t="str">
            <v>CONSOLIDADO</v>
          </cell>
        </row>
        <row r="1333">
          <cell r="N1333" t="str">
            <v>003912</v>
          </cell>
          <cell r="O1333" t="str">
            <v>CONSOLIDADO</v>
          </cell>
        </row>
        <row r="1334">
          <cell r="N1334" t="str">
            <v>001856</v>
          </cell>
          <cell r="O1334" t="str">
            <v>CONSOLIDADO</v>
          </cell>
        </row>
        <row r="1335">
          <cell r="N1335" t="str">
            <v>000696</v>
          </cell>
          <cell r="O1335" t="str">
            <v>COMPETENCIA INTERNACIONAL</v>
          </cell>
        </row>
        <row r="1336">
          <cell r="N1336" t="str">
            <v>002917</v>
          </cell>
          <cell r="O1336" t="str">
            <v>EN DESARROLLO</v>
          </cell>
        </row>
        <row r="1337">
          <cell r="N1337" t="str">
            <v>000818</v>
          </cell>
          <cell r="O1337" t="str">
            <v>CONSOLIDADO</v>
          </cell>
        </row>
        <row r="1338">
          <cell r="N1338" t="str">
            <v>000141</v>
          </cell>
          <cell r="O1338" t="str">
            <v>S/N</v>
          </cell>
        </row>
        <row r="1339">
          <cell r="N1339" t="str">
            <v>003989</v>
          </cell>
          <cell r="O1339" t="str">
            <v>EN DESARROLLO</v>
          </cell>
        </row>
        <row r="1340">
          <cell r="N1340" t="str">
            <v>002282</v>
          </cell>
          <cell r="O1340" t="str">
            <v>EN DESARROLLO</v>
          </cell>
        </row>
        <row r="1341">
          <cell r="N1341" t="str">
            <v>001646</v>
          </cell>
          <cell r="O1341" t="str">
            <v>CONSOLIDADO</v>
          </cell>
        </row>
        <row r="1342">
          <cell r="N1342" t="str">
            <v>006045</v>
          </cell>
          <cell r="O1342" t="str">
            <v>S/N</v>
          </cell>
        </row>
        <row r="1343">
          <cell r="N1343" t="str">
            <v>006339</v>
          </cell>
          <cell r="O1343" t="str">
            <v>S/N</v>
          </cell>
        </row>
        <row r="1344">
          <cell r="N1344" t="str">
            <v>006158</v>
          </cell>
          <cell r="O1344" t="str">
            <v>RECIENTE CREACIÓN</v>
          </cell>
        </row>
        <row r="1345">
          <cell r="N1345" t="str">
            <v>006982</v>
          </cell>
          <cell r="O1345" t="str">
            <v>S/N</v>
          </cell>
        </row>
        <row r="1346">
          <cell r="N1346" t="str">
            <v>007078</v>
          </cell>
          <cell r="O1346" t="str">
            <v>S/N</v>
          </cell>
        </row>
        <row r="1347">
          <cell r="N1347" t="str">
            <v>005242</v>
          </cell>
          <cell r="O1347" t="str">
            <v>S/N</v>
          </cell>
        </row>
        <row r="1348">
          <cell r="N1348" t="str">
            <v>007074</v>
          </cell>
          <cell r="O1348" t="str">
            <v>S/N</v>
          </cell>
        </row>
        <row r="1349">
          <cell r="N1349" t="str">
            <v>007000</v>
          </cell>
          <cell r="O1349" t="str">
            <v>S/N</v>
          </cell>
        </row>
        <row r="1350">
          <cell r="N1350" t="str">
            <v>006975</v>
          </cell>
          <cell r="O1350" t="str">
            <v>S/N</v>
          </cell>
        </row>
        <row r="1351">
          <cell r="N1351" t="str">
            <v>006159</v>
          </cell>
          <cell r="O1351" t="str">
            <v>RECIENTE CREACIÓN</v>
          </cell>
        </row>
        <row r="1352">
          <cell r="N1352" t="str">
            <v>006265</v>
          </cell>
          <cell r="O1352" t="str">
            <v>S/N</v>
          </cell>
        </row>
        <row r="1353">
          <cell r="N1353" t="str">
            <v>006562</v>
          </cell>
          <cell r="O1353" t="str">
            <v>S/N</v>
          </cell>
        </row>
        <row r="1354">
          <cell r="N1354" t="str">
            <v>000383</v>
          </cell>
          <cell r="O1354" t="str">
            <v>CONSOLIDADO</v>
          </cell>
        </row>
        <row r="1355">
          <cell r="N1355" t="str">
            <v>005723</v>
          </cell>
          <cell r="O1355" t="str">
            <v>S/N</v>
          </cell>
        </row>
        <row r="1356">
          <cell r="N1356" t="str">
            <v>006160</v>
          </cell>
          <cell r="O1356" t="str">
            <v>S/N</v>
          </cell>
        </row>
        <row r="1357">
          <cell r="N1357" t="str">
            <v>007005</v>
          </cell>
          <cell r="O1357" t="str">
            <v>S/N</v>
          </cell>
        </row>
        <row r="1358">
          <cell r="N1358" t="str">
            <v>007043</v>
          </cell>
          <cell r="O1358" t="str">
            <v>S/N</v>
          </cell>
        </row>
        <row r="1359">
          <cell r="N1359" t="str">
            <v>006161</v>
          </cell>
          <cell r="O1359" t="str">
            <v>RECIENTE CREACIÓN</v>
          </cell>
        </row>
        <row r="1360">
          <cell r="N1360" t="str">
            <v>006162</v>
          </cell>
          <cell r="O1360" t="str">
            <v>S/N</v>
          </cell>
        </row>
        <row r="1361">
          <cell r="N1361" t="str">
            <v>003742</v>
          </cell>
          <cell r="O1361" t="str">
            <v>EN DESARROLLO</v>
          </cell>
        </row>
        <row r="1362">
          <cell r="N1362" t="str">
            <v>007050</v>
          </cell>
          <cell r="O1362" t="str">
            <v>S/N</v>
          </cell>
        </row>
        <row r="1363">
          <cell r="N1363" t="str">
            <v>007071</v>
          </cell>
          <cell r="O1363" t="str">
            <v>S/N</v>
          </cell>
        </row>
        <row r="1364">
          <cell r="N1364" t="str">
            <v>007075</v>
          </cell>
          <cell r="O1364" t="str">
            <v>S/N</v>
          </cell>
        </row>
        <row r="1365">
          <cell r="N1365" t="str">
            <v>007052</v>
          </cell>
          <cell r="O1365" t="str">
            <v>S/N</v>
          </cell>
        </row>
        <row r="1366">
          <cell r="N1366" t="str">
            <v>005214</v>
          </cell>
          <cell r="O1366" t="str">
            <v>S/N</v>
          </cell>
        </row>
        <row r="1367">
          <cell r="N1367" t="str">
            <v>007032</v>
          </cell>
          <cell r="O1367" t="str">
            <v>S/N</v>
          </cell>
        </row>
        <row r="1368">
          <cell r="N1368" t="str">
            <v>007049</v>
          </cell>
          <cell r="O1368" t="str">
            <v>S/N</v>
          </cell>
        </row>
        <row r="1369">
          <cell r="N1369" t="str">
            <v>006130</v>
          </cell>
          <cell r="O1369" t="str">
            <v>S/N</v>
          </cell>
        </row>
        <row r="1370">
          <cell r="N1370" t="str">
            <v>002447</v>
          </cell>
          <cell r="O1370" t="str">
            <v>CONSOLIDADO</v>
          </cell>
        </row>
        <row r="1371">
          <cell r="N1371" t="str">
            <v>006163</v>
          </cell>
          <cell r="O1371" t="str">
            <v>S/N</v>
          </cell>
        </row>
        <row r="1372">
          <cell r="N1372" t="str">
            <v>007087</v>
          </cell>
          <cell r="O1372" t="str">
            <v>S/N</v>
          </cell>
        </row>
        <row r="1373">
          <cell r="N1373" t="str">
            <v>006929</v>
          </cell>
          <cell r="O1373" t="str">
            <v>S/N</v>
          </cell>
        </row>
        <row r="1374">
          <cell r="N1374" t="str">
            <v>004378</v>
          </cell>
          <cell r="O1374" t="str">
            <v>EN DESARROLLO</v>
          </cell>
        </row>
        <row r="1375">
          <cell r="N1375" t="str">
            <v>002306</v>
          </cell>
          <cell r="O1375" t="str">
            <v>EN DESARROLLO</v>
          </cell>
        </row>
        <row r="1376">
          <cell r="N1376" t="str">
            <v>006182</v>
          </cell>
          <cell r="O1376" t="str">
            <v>RECIENTE CREACIÓN</v>
          </cell>
        </row>
        <row r="1377">
          <cell r="N1377" t="str">
            <v>007020</v>
          </cell>
          <cell r="O1377" t="str">
            <v>S/N</v>
          </cell>
        </row>
        <row r="1378">
          <cell r="N1378" t="str">
            <v>005196</v>
          </cell>
          <cell r="O1378" t="str">
            <v>S/N</v>
          </cell>
        </row>
        <row r="1379">
          <cell r="N1379" t="str">
            <v>003099</v>
          </cell>
          <cell r="O1379" t="str">
            <v>CONSOLIDADO</v>
          </cell>
        </row>
        <row r="1380">
          <cell r="N1380" t="str">
            <v>003990</v>
          </cell>
          <cell r="O1380" t="str">
            <v>EN DESARROLLO</v>
          </cell>
        </row>
        <row r="1381">
          <cell r="N1381" t="str">
            <v>005871</v>
          </cell>
          <cell r="O1381" t="str">
            <v>En Desarrollo</v>
          </cell>
        </row>
        <row r="1382">
          <cell r="N1382" t="str">
            <v>001102</v>
          </cell>
          <cell r="O1382" t="str">
            <v>S/N</v>
          </cell>
        </row>
        <row r="1383">
          <cell r="N1383" t="str">
            <v>003212</v>
          </cell>
          <cell r="O1383" t="str">
            <v>COMPETENCIA INTERNACIONAL</v>
          </cell>
        </row>
        <row r="1384">
          <cell r="N1384" t="str">
            <v>006244</v>
          </cell>
          <cell r="O1384" t="str">
            <v>S/N</v>
          </cell>
        </row>
        <row r="1385">
          <cell r="N1385" t="str">
            <v>006980</v>
          </cell>
          <cell r="O1385" t="str">
            <v>S/N</v>
          </cell>
        </row>
        <row r="1386">
          <cell r="N1386" t="str">
            <v>002281</v>
          </cell>
          <cell r="O1386" t="str">
            <v>EN DESARROLLO</v>
          </cell>
        </row>
        <row r="1387">
          <cell r="N1387" t="str">
            <v>005658</v>
          </cell>
          <cell r="O1387" t="str">
            <v>EN DESARROLLO</v>
          </cell>
        </row>
        <row r="1388">
          <cell r="N1388" t="str">
            <v>006373</v>
          </cell>
          <cell r="O1388" t="str">
            <v>RECIENTE CREACIÓN</v>
          </cell>
        </row>
        <row r="1389">
          <cell r="N1389" t="str">
            <v>003268</v>
          </cell>
          <cell r="O1389" t="str">
            <v>EN DESARROLLO</v>
          </cell>
        </row>
        <row r="1390">
          <cell r="N1390" t="str">
            <v>006362</v>
          </cell>
          <cell r="O1390" t="str">
            <v>S/N</v>
          </cell>
        </row>
        <row r="1391">
          <cell r="N1391" t="str">
            <v>000263</v>
          </cell>
          <cell r="O1391" t="str">
            <v>COMPETENCIA INTERNACIONAL</v>
          </cell>
        </row>
        <row r="1392">
          <cell r="N1392" t="str">
            <v>006252</v>
          </cell>
          <cell r="O1392" t="str">
            <v>S/N</v>
          </cell>
        </row>
        <row r="1393">
          <cell r="N1393" t="str">
            <v>006251</v>
          </cell>
          <cell r="O1393" t="str">
            <v>S/N</v>
          </cell>
        </row>
        <row r="1394">
          <cell r="N1394" t="str">
            <v>000430</v>
          </cell>
          <cell r="O1394" t="str">
            <v>COMPETENCIA INTERNACIONAL</v>
          </cell>
        </row>
        <row r="1395">
          <cell r="N1395" t="str">
            <v>002908</v>
          </cell>
          <cell r="O1395" t="str">
            <v>CONSOLIDADO</v>
          </cell>
        </row>
        <row r="1396">
          <cell r="N1396" t="str">
            <v>003771</v>
          </cell>
          <cell r="O1396" t="str">
            <v>EN DESARROLLO</v>
          </cell>
        </row>
        <row r="1397">
          <cell r="N1397" t="str">
            <v>005353</v>
          </cell>
          <cell r="O1397" t="str">
            <v>RECIENTE CREACIÓN</v>
          </cell>
        </row>
        <row r="1398">
          <cell r="N1398" t="str">
            <v>003084</v>
          </cell>
          <cell r="O1398" t="str">
            <v>En Desarrollo</v>
          </cell>
        </row>
        <row r="1399">
          <cell r="N1399" t="str">
            <v>005367</v>
          </cell>
          <cell r="O1399" t="str">
            <v>EN DESARROLLO</v>
          </cell>
        </row>
        <row r="1400">
          <cell r="N1400" t="str">
            <v>005252</v>
          </cell>
          <cell r="O1400" t="str">
            <v>En Desarrollo</v>
          </cell>
        </row>
        <row r="1401">
          <cell r="N1401" t="str">
            <v>003934</v>
          </cell>
          <cell r="O1401" t="str">
            <v>EN DESARROLLO</v>
          </cell>
        </row>
        <row r="1402">
          <cell r="N1402" t="str">
            <v>006261</v>
          </cell>
          <cell r="O1402" t="str">
            <v>S/N</v>
          </cell>
        </row>
        <row r="1403">
          <cell r="N1403" t="str">
            <v>004168</v>
          </cell>
          <cell r="O1403" t="str">
            <v>EN DESARROLLO</v>
          </cell>
        </row>
        <row r="1404">
          <cell r="N1404" t="str">
            <v>005530</v>
          </cell>
          <cell r="O1404" t="str">
            <v>EN DESARROLLO</v>
          </cell>
        </row>
        <row r="1405">
          <cell r="N1405" t="str">
            <v>001712</v>
          </cell>
          <cell r="O1405" t="str">
            <v>COMPETENCIA INTERNACIONAL</v>
          </cell>
        </row>
        <row r="1406">
          <cell r="N1406" t="str">
            <v>005040</v>
          </cell>
          <cell r="O1406" t="str">
            <v>EN DESARROLLO</v>
          </cell>
        </row>
        <row r="1407">
          <cell r="N1407" t="str">
            <v>005465</v>
          </cell>
          <cell r="O1407" t="str">
            <v>EN DESARROLLO</v>
          </cell>
        </row>
        <row r="1408">
          <cell r="N1408" t="str">
            <v>005848</v>
          </cell>
          <cell r="O1408" t="str">
            <v>RECIENTE CREACIÓN</v>
          </cell>
        </row>
        <row r="1409">
          <cell r="N1409" t="str">
            <v>003418</v>
          </cell>
          <cell r="O1409" t="str">
            <v>EN DESARROLLO</v>
          </cell>
        </row>
        <row r="1410">
          <cell r="N1410" t="str">
            <v>004058</v>
          </cell>
          <cell r="O1410" t="str">
            <v>EN DESARROLLO</v>
          </cell>
        </row>
        <row r="1411">
          <cell r="N1411" t="str">
            <v>004247</v>
          </cell>
          <cell r="O1411" t="str">
            <v>EN DESARROLLO</v>
          </cell>
        </row>
        <row r="1412">
          <cell r="N1412" t="str">
            <v>003462</v>
          </cell>
          <cell r="O1412" t="str">
            <v>S/N</v>
          </cell>
        </row>
        <row r="1413">
          <cell r="N1413" t="str">
            <v>003863</v>
          </cell>
          <cell r="O1413" t="str">
            <v>CONSOLIDADO</v>
          </cell>
        </row>
        <row r="1414">
          <cell r="N1414" t="str">
            <v>004084</v>
          </cell>
          <cell r="O1414" t="str">
            <v>EN DESARROLLO</v>
          </cell>
        </row>
        <row r="1415">
          <cell r="N1415" t="str">
            <v>003509</v>
          </cell>
          <cell r="O1415" t="str">
            <v>EN DESARROLLO</v>
          </cell>
        </row>
        <row r="1416">
          <cell r="N1416" t="str">
            <v>003427</v>
          </cell>
          <cell r="O1416" t="str">
            <v>EN DESARROLLO</v>
          </cell>
        </row>
        <row r="1417">
          <cell r="N1417" t="str">
            <v>006625</v>
          </cell>
          <cell r="O1417" t="str">
            <v>Reciente Creación</v>
          </cell>
        </row>
        <row r="1418">
          <cell r="N1418" t="str">
            <v>001204</v>
          </cell>
          <cell r="O1418" t="str">
            <v>EN DESARROLLO</v>
          </cell>
        </row>
        <row r="1419">
          <cell r="N1419" t="str">
            <v>003443</v>
          </cell>
          <cell r="O1419" t="str">
            <v>EN DESARROLLO</v>
          </cell>
        </row>
        <row r="1420">
          <cell r="N1420" t="str">
            <v>003695</v>
          </cell>
          <cell r="O1420" t="str">
            <v>EN DESARROLLO</v>
          </cell>
        </row>
        <row r="1421">
          <cell r="N1421" t="str">
            <v>003696</v>
          </cell>
          <cell r="O1421" t="str">
            <v>EN DESARROLLO</v>
          </cell>
        </row>
        <row r="1422">
          <cell r="N1422" t="str">
            <v>003483</v>
          </cell>
          <cell r="O1422" t="str">
            <v>EN DESARROLLO</v>
          </cell>
        </row>
        <row r="1423">
          <cell r="N1423" t="str">
            <v>003534</v>
          </cell>
          <cell r="O1423" t="str">
            <v>EN DESARROLLO</v>
          </cell>
        </row>
        <row r="1424">
          <cell r="N1424" t="str">
            <v>005067</v>
          </cell>
          <cell r="O1424" t="str">
            <v>EN DESARROLLO</v>
          </cell>
        </row>
        <row r="1425">
          <cell r="N1425" t="str">
            <v>005108</v>
          </cell>
          <cell r="O1425" t="str">
            <v>EN DESARROLLO</v>
          </cell>
        </row>
        <row r="1426">
          <cell r="N1426" t="str">
            <v>003641</v>
          </cell>
          <cell r="O1426" t="str">
            <v>EN DESARROLLO</v>
          </cell>
        </row>
        <row r="1427">
          <cell r="N1427" t="str">
            <v>000429</v>
          </cell>
          <cell r="O1427" t="str">
            <v>COMPETENCIA INTERNACIONAL</v>
          </cell>
        </row>
        <row r="1428">
          <cell r="N1428" t="str">
            <v>001723</v>
          </cell>
          <cell r="O1428" t="str">
            <v>COMPETENCIA INTERNACIONAL</v>
          </cell>
        </row>
        <row r="1429">
          <cell r="N1429" t="str">
            <v>000339</v>
          </cell>
          <cell r="O1429" t="str">
            <v>CONSOLIDADO</v>
          </cell>
        </row>
        <row r="1430">
          <cell r="N1430" t="str">
            <v>002950</v>
          </cell>
          <cell r="O1430" t="str">
            <v>EN DESARROLLO</v>
          </cell>
        </row>
        <row r="1431">
          <cell r="N1431" t="str">
            <v>003965</v>
          </cell>
          <cell r="O1431" t="str">
            <v>EN DESARROLLO</v>
          </cell>
        </row>
        <row r="1432">
          <cell r="N1432" t="str">
            <v>002930</v>
          </cell>
          <cell r="O1432" t="str">
            <v>CONSOLIDADO</v>
          </cell>
        </row>
        <row r="1433">
          <cell r="N1433" t="str">
            <v>002555</v>
          </cell>
          <cell r="O1433" t="str">
            <v>EN DESARROLLO</v>
          </cell>
        </row>
        <row r="1434">
          <cell r="N1434" t="str">
            <v>005351</v>
          </cell>
          <cell r="O1434" t="str">
            <v>EN DESARROLLO</v>
          </cell>
        </row>
        <row r="1435">
          <cell r="N1435" t="str">
            <v>004488</v>
          </cell>
          <cell r="O1435" t="str">
            <v>EN DESARROLLO</v>
          </cell>
        </row>
        <row r="1436">
          <cell r="N1436" t="str">
            <v>000026</v>
          </cell>
          <cell r="O1436" t="str">
            <v>CONSOLIDADO</v>
          </cell>
        </row>
        <row r="1437">
          <cell r="N1437" t="str">
            <v>002531</v>
          </cell>
          <cell r="O1437" t="str">
            <v>CONSOLIDADO</v>
          </cell>
        </row>
        <row r="1438">
          <cell r="N1438" t="str">
            <v>003658</v>
          </cell>
          <cell r="O1438" t="str">
            <v>CONSOLIDADO</v>
          </cell>
        </row>
        <row r="1439">
          <cell r="N1439" t="str">
            <v>002515</v>
          </cell>
          <cell r="O1439" t="str">
            <v>EN DESARROLLO</v>
          </cell>
        </row>
        <row r="1440">
          <cell r="N1440" t="str">
            <v>005248</v>
          </cell>
          <cell r="O1440" t="str">
            <v>EN DESARROLLO</v>
          </cell>
        </row>
        <row r="1441">
          <cell r="N1441" t="str">
            <v>002346</v>
          </cell>
          <cell r="O1441" t="str">
            <v>EN DESARROLLO</v>
          </cell>
        </row>
        <row r="1442">
          <cell r="N1442" t="str">
            <v>003395</v>
          </cell>
          <cell r="O1442" t="str">
            <v>EN DESARROLLO</v>
          </cell>
        </row>
        <row r="1443">
          <cell r="N1443" t="str">
            <v>003539</v>
          </cell>
          <cell r="O1443" t="str">
            <v>EN DESARROLLO</v>
          </cell>
        </row>
        <row r="1444">
          <cell r="N1444" t="str">
            <v>003391</v>
          </cell>
          <cell r="O1444" t="str">
            <v>EN DESARROLLO</v>
          </cell>
        </row>
        <row r="1445">
          <cell r="N1445" t="str">
            <v>003426</v>
          </cell>
          <cell r="O1445" t="str">
            <v>EN DESARROLLO</v>
          </cell>
        </row>
        <row r="1446">
          <cell r="N1446" t="str">
            <v>005905</v>
          </cell>
          <cell r="O1446" t="str">
            <v>EN DESARROLLO</v>
          </cell>
        </row>
        <row r="1447">
          <cell r="N1447" t="str">
            <v>002403</v>
          </cell>
          <cell r="O1447" t="str">
            <v>CONSOLIDADO</v>
          </cell>
        </row>
        <row r="1448">
          <cell r="N1448" t="str">
            <v>003473</v>
          </cell>
          <cell r="O1448" t="str">
            <v>CONSOLIDADO</v>
          </cell>
        </row>
        <row r="1449">
          <cell r="N1449" t="str">
            <v>005073</v>
          </cell>
          <cell r="O1449" t="str">
            <v>EN DESARROLLO</v>
          </cell>
        </row>
        <row r="1450">
          <cell r="N1450" t="str">
            <v>003631</v>
          </cell>
          <cell r="O1450" t="str">
            <v>EN DESARROLLO</v>
          </cell>
        </row>
        <row r="1451">
          <cell r="N1451" t="str">
            <v>001111</v>
          </cell>
          <cell r="O1451" t="str">
            <v>EN DESARROLLO</v>
          </cell>
        </row>
        <row r="1452">
          <cell r="N1452" t="str">
            <v>001401</v>
          </cell>
          <cell r="O1452" t="str">
            <v>CONSOLIDADO</v>
          </cell>
        </row>
        <row r="1453">
          <cell r="N1453" t="str">
            <v>003726</v>
          </cell>
          <cell r="O1453" t="str">
            <v>EN DESARROLLO</v>
          </cell>
        </row>
        <row r="1454">
          <cell r="N1454" t="str">
            <v>005849</v>
          </cell>
          <cell r="O1454" t="str">
            <v>En Desarrollo</v>
          </cell>
        </row>
        <row r="1455">
          <cell r="N1455" t="str">
            <v>002486</v>
          </cell>
          <cell r="O1455" t="str">
            <v>CONSOLIDADO</v>
          </cell>
        </row>
        <row r="1456">
          <cell r="N1456" t="str">
            <v>005239</v>
          </cell>
          <cell r="O1456" t="str">
            <v>EN DESARROLLO</v>
          </cell>
        </row>
        <row r="1457">
          <cell r="N1457" t="str">
            <v>003417</v>
          </cell>
          <cell r="O1457" t="str">
            <v>CONSOLIDADO</v>
          </cell>
        </row>
        <row r="1458">
          <cell r="N1458" t="str">
            <v>005318</v>
          </cell>
          <cell r="O1458" t="str">
            <v>EN DESARROLLO</v>
          </cell>
        </row>
        <row r="1459">
          <cell r="N1459" t="str">
            <v>005352</v>
          </cell>
          <cell r="O1459" t="str">
            <v>EN DESARROLLO</v>
          </cell>
        </row>
        <row r="1460">
          <cell r="N1460" t="str">
            <v>003150</v>
          </cell>
          <cell r="O1460" t="str">
            <v>EN DESARROLLO</v>
          </cell>
        </row>
        <row r="1461">
          <cell r="N1461" t="str">
            <v>005527</v>
          </cell>
          <cell r="O1461" t="str">
            <v>EN DESARROLLO</v>
          </cell>
        </row>
        <row r="1462">
          <cell r="N1462" t="str">
            <v>003891</v>
          </cell>
          <cell r="O1462" t="str">
            <v>EN DESARROLLO</v>
          </cell>
        </row>
        <row r="1463">
          <cell r="N1463" t="str">
            <v>000547</v>
          </cell>
          <cell r="O1463" t="str">
            <v>CONSOLIDADO</v>
          </cell>
        </row>
        <row r="1464">
          <cell r="N1464" t="str">
            <v>001477</v>
          </cell>
          <cell r="O1464" t="str">
            <v>CONSOLIDADO</v>
          </cell>
        </row>
        <row r="1465">
          <cell r="N1465" t="str">
            <v>006331</v>
          </cell>
          <cell r="O1465" t="str">
            <v>S/N</v>
          </cell>
        </row>
        <row r="1466">
          <cell r="N1466" t="str">
            <v>003899</v>
          </cell>
          <cell r="O1466" t="str">
            <v>S/N</v>
          </cell>
        </row>
        <row r="1467">
          <cell r="N1467" t="str">
            <v>002992</v>
          </cell>
          <cell r="O1467" t="str">
            <v>RECIENTE CREACIÓN</v>
          </cell>
        </row>
        <row r="1468">
          <cell r="N1468" t="str">
            <v>006467</v>
          </cell>
          <cell r="O1468" t="str">
            <v>RECIENTE CREACIÓN</v>
          </cell>
        </row>
        <row r="1469">
          <cell r="N1469" t="str">
            <v>000590</v>
          </cell>
          <cell r="O1469" t="str">
            <v>CONSOLIDADO</v>
          </cell>
        </row>
        <row r="1470">
          <cell r="N1470" t="str">
            <v>000897</v>
          </cell>
          <cell r="O1470" t="str">
            <v>CONSOLIDADO</v>
          </cell>
        </row>
        <row r="1471">
          <cell r="N1471" t="str">
            <v>003383</v>
          </cell>
          <cell r="O1471" t="str">
            <v>EN DESARROLLO</v>
          </cell>
        </row>
        <row r="1472">
          <cell r="N1472" t="str">
            <v>000388</v>
          </cell>
          <cell r="O1472" t="str">
            <v>COMPETENCIA INTERNACIONAL</v>
          </cell>
        </row>
        <row r="1473">
          <cell r="N1473" t="str">
            <v>005234</v>
          </cell>
          <cell r="O1473" t="str">
            <v>En Desarrollo</v>
          </cell>
        </row>
        <row r="1474">
          <cell r="N1474" t="str">
            <v>003334</v>
          </cell>
          <cell r="O1474" t="str">
            <v>EN DESARROLLO</v>
          </cell>
        </row>
        <row r="1475">
          <cell r="N1475" t="str">
            <v>000520</v>
          </cell>
          <cell r="O1475" t="str">
            <v>CONSOLIDADO</v>
          </cell>
        </row>
        <row r="1476">
          <cell r="N1476" t="str">
            <v>003355</v>
          </cell>
          <cell r="O1476" t="str">
            <v>EN DESARROLLO</v>
          </cell>
        </row>
        <row r="1477">
          <cell r="N1477" t="str">
            <v>001821</v>
          </cell>
          <cell r="O1477" t="str">
            <v>CONSOLIDADO</v>
          </cell>
        </row>
        <row r="1478">
          <cell r="N1478" t="str">
            <v>001667</v>
          </cell>
          <cell r="O1478" t="str">
            <v>CONSOLIDADO</v>
          </cell>
        </row>
        <row r="1479">
          <cell r="N1479" t="str">
            <v>000559</v>
          </cell>
          <cell r="O1479" t="str">
            <v>CONSOLIDADO</v>
          </cell>
        </row>
        <row r="1480">
          <cell r="N1480" t="str">
            <v>006385</v>
          </cell>
          <cell r="O1480" t="str">
            <v>RECIENTE CREACIÓN</v>
          </cell>
        </row>
        <row r="1481">
          <cell r="N1481" t="str">
            <v>000140</v>
          </cell>
          <cell r="O1481" t="str">
            <v>CONSOLIDADO</v>
          </cell>
        </row>
        <row r="1482">
          <cell r="N1482" t="str">
            <v>004121</v>
          </cell>
          <cell r="O1482" t="str">
            <v>EN DESARROLLO</v>
          </cell>
        </row>
        <row r="1483">
          <cell r="N1483" t="str">
            <v>005468</v>
          </cell>
          <cell r="O1483" t="str">
            <v>EN DESARROLLO</v>
          </cell>
        </row>
        <row r="1484">
          <cell r="N1484" t="str">
            <v>005463</v>
          </cell>
          <cell r="O1484" t="str">
            <v>EN DESARROLLO</v>
          </cell>
        </row>
        <row r="1485">
          <cell r="N1485" t="str">
            <v>005675</v>
          </cell>
          <cell r="O1485" t="str">
            <v>EN DESARROLLO</v>
          </cell>
        </row>
        <row r="1486">
          <cell r="N1486" t="str">
            <v>005382</v>
          </cell>
          <cell r="O1486" t="str">
            <v>EN DESARROLLO</v>
          </cell>
        </row>
        <row r="1487">
          <cell r="N1487" t="str">
            <v>000799</v>
          </cell>
          <cell r="O1487" t="str">
            <v>CONSOLIDADO</v>
          </cell>
        </row>
        <row r="1488">
          <cell r="N1488" t="str">
            <v>003777</v>
          </cell>
          <cell r="O1488" t="str">
            <v>CONSOLIDADO</v>
          </cell>
        </row>
        <row r="1489">
          <cell r="N1489" t="str">
            <v>001591</v>
          </cell>
          <cell r="O1489" t="str">
            <v>COMPETENCIA INTERNACIONAL</v>
          </cell>
        </row>
        <row r="1490">
          <cell r="N1490" t="str">
            <v>003514</v>
          </cell>
          <cell r="O1490" t="str">
            <v>EN DESARROLLO</v>
          </cell>
        </row>
        <row r="1491">
          <cell r="N1491" t="str">
            <v>001727</v>
          </cell>
          <cell r="O1491" t="str">
            <v>COMPETENCIA INTERNACIONAL</v>
          </cell>
        </row>
        <row r="1492">
          <cell r="N1492" t="str">
            <v>000630</v>
          </cell>
          <cell r="O1492" t="str">
            <v>CONSOLIDADO</v>
          </cell>
        </row>
        <row r="1493">
          <cell r="N1493" t="str">
            <v>001063</v>
          </cell>
          <cell r="O1493" t="str">
            <v>EN DESARROLLO</v>
          </cell>
        </row>
        <row r="1494">
          <cell r="N1494" t="str">
            <v>005466</v>
          </cell>
          <cell r="O1494" t="str">
            <v>EN DESARROLLO</v>
          </cell>
        </row>
        <row r="1495">
          <cell r="N1495" t="str">
            <v>005464</v>
          </cell>
          <cell r="O1495" t="str">
            <v>EN DESARROLLO</v>
          </cell>
        </row>
        <row r="1496">
          <cell r="N1496" t="str">
            <v>006402</v>
          </cell>
          <cell r="O1496" t="str">
            <v>Reciente Creación</v>
          </cell>
        </row>
        <row r="1497">
          <cell r="N1497" t="str">
            <v>001861</v>
          </cell>
          <cell r="O1497" t="str">
            <v>EN DESARROLLO</v>
          </cell>
        </row>
        <row r="1498">
          <cell r="N1498" t="str">
            <v>000631</v>
          </cell>
          <cell r="O1498" t="str">
            <v>CONSOLIDADO</v>
          </cell>
        </row>
        <row r="1499">
          <cell r="N1499" t="str">
            <v>000635</v>
          </cell>
          <cell r="O1499" t="str">
            <v>CONSOLIDADO</v>
          </cell>
        </row>
        <row r="1500">
          <cell r="N1500" t="str">
            <v>005689</v>
          </cell>
          <cell r="O1500" t="str">
            <v>EN DESARROLLO</v>
          </cell>
        </row>
        <row r="1501">
          <cell r="N1501" t="str">
            <v>004263</v>
          </cell>
          <cell r="O1501" t="str">
            <v>EN DESARROLLO</v>
          </cell>
        </row>
        <row r="1502">
          <cell r="N1502" t="str">
            <v>003757</v>
          </cell>
          <cell r="O1502" t="str">
            <v>EN DESARROLLO</v>
          </cell>
        </row>
        <row r="1503">
          <cell r="N1503" t="str">
            <v>003542</v>
          </cell>
          <cell r="O1503" t="str">
            <v>EN DESARROLLO</v>
          </cell>
        </row>
        <row r="1504">
          <cell r="N1504" t="str">
            <v>001109</v>
          </cell>
          <cell r="O1504" t="str">
            <v>En Desarrollo</v>
          </cell>
        </row>
        <row r="1505">
          <cell r="N1505" t="str">
            <v>001889</v>
          </cell>
          <cell r="O1505" t="str">
            <v>CONSOLIDADO</v>
          </cell>
        </row>
        <row r="1506">
          <cell r="N1506" t="str">
            <v>006209</v>
          </cell>
          <cell r="O1506" t="str">
            <v>RECIENTE CREACIÓN</v>
          </cell>
        </row>
        <row r="1507">
          <cell r="N1507" t="str">
            <v>002077</v>
          </cell>
          <cell r="O1507" t="str">
            <v>EN DESARROLLO</v>
          </cell>
        </row>
        <row r="1508">
          <cell r="N1508" t="str">
            <v>001049</v>
          </cell>
          <cell r="O1508" t="str">
            <v>CONSOLIDADO</v>
          </cell>
        </row>
        <row r="1509">
          <cell r="N1509" t="str">
            <v>001091</v>
          </cell>
          <cell r="O1509" t="str">
            <v>EN DESARROLLO</v>
          </cell>
        </row>
        <row r="1510">
          <cell r="N1510" t="str">
            <v>006117</v>
          </cell>
          <cell r="O1510" t="str">
            <v>RECIENTE CREACIÓN</v>
          </cell>
        </row>
        <row r="1511">
          <cell r="N1511" t="str">
            <v>000972</v>
          </cell>
          <cell r="O1511" t="str">
            <v>EN DESARROLLO</v>
          </cell>
        </row>
        <row r="1512">
          <cell r="N1512" t="str">
            <v>001927</v>
          </cell>
          <cell r="O1512" t="str">
            <v>CONSOLIDADO</v>
          </cell>
        </row>
        <row r="1513">
          <cell r="N1513" t="str">
            <v>000582</v>
          </cell>
          <cell r="O1513" t="str">
            <v>COMPETENCIA INTERNACIONAL</v>
          </cell>
        </row>
        <row r="1514">
          <cell r="N1514" t="str">
            <v>000478</v>
          </cell>
          <cell r="O1514" t="str">
            <v>EN DESARROLLO</v>
          </cell>
        </row>
        <row r="1515">
          <cell r="N1515" t="str">
            <v>006289</v>
          </cell>
          <cell r="O1515" t="str">
            <v>RECIENTE CREACIÓN</v>
          </cell>
        </row>
        <row r="1516">
          <cell r="N1516" t="str">
            <v>006469</v>
          </cell>
          <cell r="O1516" t="str">
            <v>RECIENTE CREACIÓN</v>
          </cell>
        </row>
        <row r="1517">
          <cell r="N1517" t="str">
            <v>003307</v>
          </cell>
          <cell r="O1517" t="str">
            <v>S/N</v>
          </cell>
        </row>
        <row r="1518">
          <cell r="N1518" t="str">
            <v>000588</v>
          </cell>
          <cell r="O1518" t="str">
            <v>CONSOLIDADO</v>
          </cell>
        </row>
        <row r="1519">
          <cell r="N1519" t="str">
            <v>000387</v>
          </cell>
          <cell r="O1519" t="str">
            <v>COMPETENCIA INTERNACIONAL</v>
          </cell>
        </row>
        <row r="1520">
          <cell r="N1520" t="str">
            <v>000896</v>
          </cell>
          <cell r="O1520" t="str">
            <v>CONSOLIDADO</v>
          </cell>
        </row>
        <row r="1521">
          <cell r="N1521" t="str">
            <v>003382</v>
          </cell>
          <cell r="O1521" t="str">
            <v>EN DESARROLLO</v>
          </cell>
        </row>
        <row r="1522">
          <cell r="N1522" t="str">
            <v>005235</v>
          </cell>
          <cell r="O1522" t="str">
            <v>EN DESARROLLO</v>
          </cell>
        </row>
        <row r="1523">
          <cell r="N1523" t="str">
            <v>000561</v>
          </cell>
          <cell r="O1523" t="str">
            <v>COMPETENCIA INTERNACIONAL</v>
          </cell>
        </row>
        <row r="1524">
          <cell r="N1524" t="str">
            <v>000519</v>
          </cell>
          <cell r="O1524" t="str">
            <v>CONSOLIDADO</v>
          </cell>
        </row>
        <row r="1525">
          <cell r="N1525" t="str">
            <v>003306</v>
          </cell>
          <cell r="O1525" t="str">
            <v>CONSOLIDADO</v>
          </cell>
        </row>
        <row r="1526">
          <cell r="N1526" t="str">
            <v>005636</v>
          </cell>
          <cell r="O1526" t="str">
            <v>RECIENTE CREACIÓN</v>
          </cell>
        </row>
        <row r="1527">
          <cell r="N1527" t="str">
            <v>002901</v>
          </cell>
          <cell r="O1527" t="str">
            <v>CONSOLIDADO</v>
          </cell>
        </row>
        <row r="1528">
          <cell r="N1528" t="str">
            <v>000634</v>
          </cell>
          <cell r="O1528" t="str">
            <v>COMPETENCIA INTERNACIONAL</v>
          </cell>
        </row>
        <row r="1529">
          <cell r="N1529" t="str">
            <v>003354</v>
          </cell>
          <cell r="O1529" t="str">
            <v>EN DESARROLLO</v>
          </cell>
        </row>
        <row r="1530">
          <cell r="N1530" t="str">
            <v>002411</v>
          </cell>
          <cell r="O1530" t="str">
            <v>CONSOLIDADO</v>
          </cell>
        </row>
        <row r="1531">
          <cell r="N1531" t="str">
            <v>006499</v>
          </cell>
          <cell r="O1531" t="str">
            <v>RECIENTE CREACIÓN</v>
          </cell>
        </row>
        <row r="1532">
          <cell r="N1532" t="str">
            <v>001632</v>
          </cell>
          <cell r="O1532" t="str">
            <v>CONSOLIDADO</v>
          </cell>
        </row>
        <row r="1533">
          <cell r="N1533" t="str">
            <v>000507</v>
          </cell>
          <cell r="O1533" t="str">
            <v>CONSOLIDADO</v>
          </cell>
        </row>
        <row r="1534">
          <cell r="N1534" t="str">
            <v>000533</v>
          </cell>
          <cell r="O1534" t="str">
            <v>CONSOLIDADO</v>
          </cell>
        </row>
        <row r="1535">
          <cell r="N1535" t="str">
            <v>000558</v>
          </cell>
          <cell r="O1535" t="str">
            <v>CONSOLIDADO</v>
          </cell>
        </row>
        <row r="1536">
          <cell r="N1536" t="str">
            <v>005260</v>
          </cell>
          <cell r="O1536" t="str">
            <v>EN DESARROLLO</v>
          </cell>
        </row>
        <row r="1537">
          <cell r="N1537" t="str">
            <v>001737</v>
          </cell>
          <cell r="O1537" t="str">
            <v>CONSOLIDADO</v>
          </cell>
        </row>
        <row r="1538">
          <cell r="N1538" t="str">
            <v>005094</v>
          </cell>
          <cell r="O1538" t="str">
            <v>EN DESARROLLO</v>
          </cell>
        </row>
        <row r="1539">
          <cell r="N1539" t="str">
            <v>001850</v>
          </cell>
          <cell r="O1539" t="str">
            <v>EN DESARROLLO</v>
          </cell>
        </row>
        <row r="1540">
          <cell r="N1540" t="str">
            <v>001008</v>
          </cell>
          <cell r="O1540" t="str">
            <v>CONSOLIDADO</v>
          </cell>
        </row>
        <row r="1541">
          <cell r="N1541" t="str">
            <v>000788</v>
          </cell>
          <cell r="O1541" t="str">
            <v>CONSOLIDADO</v>
          </cell>
        </row>
        <row r="1542">
          <cell r="N1542" t="str">
            <v>006384</v>
          </cell>
          <cell r="O1542" t="str">
            <v>S/N</v>
          </cell>
        </row>
        <row r="1543">
          <cell r="N1543" t="str">
            <v>006468</v>
          </cell>
          <cell r="O1543" t="str">
            <v>RECIENTE CREACIÓN</v>
          </cell>
        </row>
        <row r="1544">
          <cell r="N1544" t="str">
            <v>006281</v>
          </cell>
          <cell r="O1544" t="str">
            <v>RECIENTE CREACIÓN</v>
          </cell>
        </row>
        <row r="1545">
          <cell r="N1545" t="str">
            <v>006715</v>
          </cell>
          <cell r="O1545" t="str">
            <v>S/N</v>
          </cell>
        </row>
        <row r="1546">
          <cell r="N1546" t="str">
            <v>002473</v>
          </cell>
          <cell r="O1546" t="str">
            <v>CONSOLIDADO</v>
          </cell>
        </row>
        <row r="1547">
          <cell r="N1547" t="str">
            <v>004232</v>
          </cell>
          <cell r="O1547" t="str">
            <v>EN DESARROLLO</v>
          </cell>
        </row>
        <row r="1548">
          <cell r="N1548" t="str">
            <v>002817</v>
          </cell>
          <cell r="O1548" t="str">
            <v>EN DESARROLLO</v>
          </cell>
        </row>
        <row r="1549">
          <cell r="N1549" t="str">
            <v>005686</v>
          </cell>
          <cell r="O1549" t="str">
            <v>RECIENTE CREACIÓN</v>
          </cell>
        </row>
        <row r="1550">
          <cell r="N1550" t="str">
            <v>004323</v>
          </cell>
          <cell r="O1550" t="str">
            <v>EN DESARROLLO</v>
          </cell>
        </row>
        <row r="1551">
          <cell r="N1551" t="str">
            <v>002829</v>
          </cell>
          <cell r="O1551" t="str">
            <v>S/N</v>
          </cell>
        </row>
        <row r="1552">
          <cell r="N1552" t="str">
            <v>003615</v>
          </cell>
          <cell r="O1552" t="str">
            <v>EN DESARROLLO</v>
          </cell>
        </row>
        <row r="1553">
          <cell r="N1553" t="str">
            <v>006287</v>
          </cell>
          <cell r="O1553" t="str">
            <v>S/N</v>
          </cell>
        </row>
        <row r="1554">
          <cell r="N1554" t="str">
            <v>002826</v>
          </cell>
          <cell r="O1554" t="str">
            <v>EN DESARROLLO</v>
          </cell>
        </row>
        <row r="1555">
          <cell r="N1555" t="str">
            <v>006344</v>
          </cell>
          <cell r="O1555" t="str">
            <v>S/N</v>
          </cell>
        </row>
        <row r="1556">
          <cell r="N1556" t="str">
            <v>002818</v>
          </cell>
          <cell r="O1556" t="str">
            <v>EN DESARROLLO</v>
          </cell>
        </row>
        <row r="1557">
          <cell r="N1557" t="str">
            <v>001587</v>
          </cell>
          <cell r="O1557" t="str">
            <v>CONSOLIDADO</v>
          </cell>
        </row>
        <row r="1558">
          <cell r="N1558" t="str">
            <v>000791</v>
          </cell>
          <cell r="O1558" t="str">
            <v>Consolidado</v>
          </cell>
        </row>
        <row r="1559">
          <cell r="N1559" t="str">
            <v>000625</v>
          </cell>
          <cell r="O1559" t="str">
            <v>EN DESARROLLO</v>
          </cell>
        </row>
        <row r="1560">
          <cell r="N1560" t="str">
            <v>000853</v>
          </cell>
          <cell r="O1560" t="str">
            <v>EN DESARROLLO</v>
          </cell>
        </row>
        <row r="1561">
          <cell r="N1561" t="str">
            <v>002831</v>
          </cell>
          <cell r="O1561" t="str">
            <v>EN DESARROLLO</v>
          </cell>
        </row>
        <row r="1562">
          <cell r="N1562" t="str">
            <v>006770</v>
          </cell>
          <cell r="O1562" t="str">
            <v>S/N</v>
          </cell>
        </row>
        <row r="1563">
          <cell r="N1563" t="str">
            <v>002819</v>
          </cell>
          <cell r="O1563" t="str">
            <v>EN DESARROLLO</v>
          </cell>
        </row>
        <row r="1564">
          <cell r="N1564" t="str">
            <v>003098</v>
          </cell>
          <cell r="O1564" t="str">
            <v>CONSOLIDADO</v>
          </cell>
        </row>
        <row r="1565">
          <cell r="N1565" t="str">
            <v>005146</v>
          </cell>
          <cell r="O1565" t="str">
            <v>CONSOLIDADO</v>
          </cell>
        </row>
        <row r="1566">
          <cell r="N1566" t="str">
            <v>003104</v>
          </cell>
          <cell r="O1566" t="str">
            <v>CONSOLIDADO</v>
          </cell>
        </row>
        <row r="1567">
          <cell r="N1567" t="str">
            <v>006530</v>
          </cell>
          <cell r="O1567" t="str">
            <v>S/N</v>
          </cell>
        </row>
        <row r="1568">
          <cell r="N1568" t="str">
            <v>002615</v>
          </cell>
          <cell r="O1568" t="str">
            <v>CONSOLIDADO</v>
          </cell>
        </row>
        <row r="1569">
          <cell r="N1569" t="str">
            <v>003097</v>
          </cell>
          <cell r="O1569" t="str">
            <v>CONSOLIDADO</v>
          </cell>
        </row>
        <row r="1570">
          <cell r="N1570" t="str">
            <v>005153</v>
          </cell>
          <cell r="O1570" t="str">
            <v>EN DESARROLLO</v>
          </cell>
        </row>
        <row r="1571">
          <cell r="N1571" t="str">
            <v>005170</v>
          </cell>
          <cell r="O1571" t="str">
            <v>EN DESARROLLO</v>
          </cell>
        </row>
        <row r="1572">
          <cell r="N1572" t="str">
            <v>005152</v>
          </cell>
          <cell r="O1572" t="str">
            <v>EN DESARROLLO</v>
          </cell>
        </row>
        <row r="1573">
          <cell r="N1573" t="str">
            <v>003704</v>
          </cell>
          <cell r="O1573" t="str">
            <v>CONSOLIDADO</v>
          </cell>
        </row>
        <row r="1574">
          <cell r="N1574" t="str">
            <v>003702</v>
          </cell>
          <cell r="O1574" t="str">
            <v>EN DESARROLLO</v>
          </cell>
        </row>
        <row r="1575">
          <cell r="N1575" t="str">
            <v>003713</v>
          </cell>
          <cell r="O1575" t="str">
            <v>EN DESARROLLO</v>
          </cell>
        </row>
        <row r="1576">
          <cell r="N1576" t="str">
            <v>006471</v>
          </cell>
          <cell r="O1576" t="str">
            <v>S/N</v>
          </cell>
        </row>
        <row r="1577">
          <cell r="N1577" t="str">
            <v>003944</v>
          </cell>
          <cell r="O1577" t="str">
            <v>EN DESARROLLO</v>
          </cell>
        </row>
        <row r="1578">
          <cell r="N1578" t="str">
            <v>004096</v>
          </cell>
          <cell r="O1578" t="str">
            <v>EN DESARROLLO</v>
          </cell>
        </row>
        <row r="1579">
          <cell r="N1579" t="str">
            <v>002791</v>
          </cell>
          <cell r="O1579" t="str">
            <v>CONSOLIDADO</v>
          </cell>
        </row>
        <row r="1580">
          <cell r="N1580" t="str">
            <v>005435</v>
          </cell>
          <cell r="O1580" t="str">
            <v>EN DESARROLLO</v>
          </cell>
        </row>
        <row r="1581">
          <cell r="N1581" t="str">
            <v>006042</v>
          </cell>
          <cell r="O1581" t="str">
            <v>RECIENTE CREACIÓN</v>
          </cell>
        </row>
        <row r="1582">
          <cell r="N1582" t="str">
            <v>002892</v>
          </cell>
          <cell r="O1582" t="str">
            <v>EN DESARROLLO</v>
          </cell>
        </row>
        <row r="1583">
          <cell r="N1583" t="str">
            <v>003680</v>
          </cell>
          <cell r="O1583" t="str">
            <v>EN DESARROLLO</v>
          </cell>
        </row>
        <row r="1584">
          <cell r="N1584" t="str">
            <v>002828</v>
          </cell>
          <cell r="O1584" t="str">
            <v>EN DESARROLLO</v>
          </cell>
        </row>
        <row r="1585">
          <cell r="N1585" t="str">
            <v>002009</v>
          </cell>
          <cell r="O1585" t="str">
            <v>CONSOLIDADO</v>
          </cell>
        </row>
        <row r="1586">
          <cell r="N1586" t="str">
            <v>005805</v>
          </cell>
          <cell r="O1586" t="str">
            <v>EN DESARROLLO</v>
          </cell>
        </row>
        <row r="1587">
          <cell r="N1587" t="str">
            <v>002827</v>
          </cell>
          <cell r="O1587" t="str">
            <v>EN DESARROLLO</v>
          </cell>
        </row>
        <row r="1588">
          <cell r="N1588" t="str">
            <v>001975</v>
          </cell>
          <cell r="O1588" t="str">
            <v>EN DESARROLLO</v>
          </cell>
        </row>
        <row r="1589">
          <cell r="N1589" t="str">
            <v>005554</v>
          </cell>
          <cell r="O1589" t="str">
            <v>EN DESARROLLO</v>
          </cell>
        </row>
        <row r="1590">
          <cell r="N1590" t="str">
            <v>005560</v>
          </cell>
          <cell r="O1590" t="str">
            <v>RECIENTE CREACIÓN</v>
          </cell>
        </row>
        <row r="1591">
          <cell r="N1591" t="str">
            <v>001987</v>
          </cell>
          <cell r="O1591" t="str">
            <v>EN DESARROLLO</v>
          </cell>
        </row>
        <row r="1592">
          <cell r="N1592" t="str">
            <v>001926</v>
          </cell>
          <cell r="O1592" t="str">
            <v>EN DESARROLLO</v>
          </cell>
        </row>
        <row r="1593">
          <cell r="N1593" t="str">
            <v>001004</v>
          </cell>
          <cell r="O1593" t="str">
            <v>EN DESARROLLO</v>
          </cell>
        </row>
        <row r="1594">
          <cell r="N1594" t="str">
            <v>000771</v>
          </cell>
          <cell r="O1594" t="str">
            <v>En Desarrollo</v>
          </cell>
        </row>
        <row r="1595">
          <cell r="N1595" t="str">
            <v>006126</v>
          </cell>
          <cell r="O1595" t="str">
            <v>RECIENTE CREACIÓN</v>
          </cell>
        </row>
        <row r="1596">
          <cell r="N1596" t="str">
            <v>006258</v>
          </cell>
          <cell r="O1596" t="str">
            <v>RECIENTE CREACIÓN</v>
          </cell>
        </row>
        <row r="1597">
          <cell r="N1597" t="str">
            <v>001972</v>
          </cell>
          <cell r="O1597" t="str">
            <v>CONSOLIDADO</v>
          </cell>
        </row>
        <row r="1598">
          <cell r="N1598" t="str">
            <v>002793</v>
          </cell>
          <cell r="O1598" t="str">
            <v>CONSOLIDADO</v>
          </cell>
        </row>
        <row r="1599">
          <cell r="N1599" t="str">
            <v>005080</v>
          </cell>
          <cell r="O1599" t="str">
            <v>EN DESARROLLO</v>
          </cell>
        </row>
        <row r="1600">
          <cell r="N1600" t="str">
            <v>002820</v>
          </cell>
          <cell r="O1600" t="str">
            <v>EN DESARROLLO</v>
          </cell>
        </row>
        <row r="1601">
          <cell r="N1601" t="str">
            <v>006475</v>
          </cell>
          <cell r="O1601" t="str">
            <v>S/N</v>
          </cell>
        </row>
        <row r="1602">
          <cell r="N1602" t="str">
            <v>006370</v>
          </cell>
          <cell r="O1602" t="str">
            <v>S/N</v>
          </cell>
        </row>
        <row r="1603">
          <cell r="N1603" t="str">
            <v>002333</v>
          </cell>
          <cell r="O1603" t="str">
            <v>EN DESARROLLO</v>
          </cell>
        </row>
        <row r="1604">
          <cell r="N1604" t="str">
            <v>005793</v>
          </cell>
          <cell r="O1604" t="str">
            <v>S/N</v>
          </cell>
        </row>
        <row r="1605">
          <cell r="N1605" t="str">
            <v>005377</v>
          </cell>
          <cell r="O1605" t="str">
            <v>EN DESARROLLO</v>
          </cell>
        </row>
        <row r="1606">
          <cell r="N1606" t="str">
            <v>006519</v>
          </cell>
          <cell r="O1606" t="str">
            <v>RECIENTE CREACIÓN</v>
          </cell>
        </row>
        <row r="1607">
          <cell r="N1607" t="str">
            <v>002275</v>
          </cell>
          <cell r="O1607" t="str">
            <v>S/N</v>
          </cell>
        </row>
        <row r="1608">
          <cell r="N1608" t="str">
            <v>002337</v>
          </cell>
          <cell r="O1608" t="str">
            <v>EN DESARROLLO</v>
          </cell>
        </row>
        <row r="1609">
          <cell r="N1609" t="str">
            <v>005919</v>
          </cell>
          <cell r="O1609" t="str">
            <v>RECIENTE CREACIÓN</v>
          </cell>
        </row>
        <row r="1610">
          <cell r="N1610" t="str">
            <v>004044</v>
          </cell>
          <cell r="O1610" t="str">
            <v>CONSOLIDADO</v>
          </cell>
        </row>
        <row r="1611">
          <cell r="N1611" t="str">
            <v>001055</v>
          </cell>
          <cell r="O1611" t="str">
            <v>EN DESARROLLO</v>
          </cell>
        </row>
        <row r="1612">
          <cell r="N1612" t="str">
            <v>006326</v>
          </cell>
          <cell r="O1612" t="str">
            <v>RECIENTE CREACIÓN</v>
          </cell>
        </row>
        <row r="1613">
          <cell r="N1613" t="str">
            <v>001065</v>
          </cell>
          <cell r="O1613" t="str">
            <v>EN DESARROLLO</v>
          </cell>
        </row>
        <row r="1614">
          <cell r="N1614" t="str">
            <v>006786</v>
          </cell>
          <cell r="O1614" t="str">
            <v>S/N</v>
          </cell>
        </row>
        <row r="1615">
          <cell r="N1615" t="str">
            <v>000657</v>
          </cell>
          <cell r="O1615" t="str">
            <v>EN DESARROLLO</v>
          </cell>
        </row>
        <row r="1616">
          <cell r="N1616" t="str">
            <v>006903</v>
          </cell>
          <cell r="O1616" t="str">
            <v>S/N</v>
          </cell>
        </row>
        <row r="1617">
          <cell r="N1617" t="str">
            <v>004306</v>
          </cell>
          <cell r="O1617" t="str">
            <v>EN DESARROLLO</v>
          </cell>
        </row>
        <row r="1618">
          <cell r="N1618" t="str">
            <v>006923</v>
          </cell>
          <cell r="O1618" t="str">
            <v>S/N</v>
          </cell>
        </row>
        <row r="1619">
          <cell r="N1619" t="str">
            <v>005376</v>
          </cell>
          <cell r="O1619" t="str">
            <v>EN DESARROLLO</v>
          </cell>
        </row>
        <row r="1620">
          <cell r="N1620" t="str">
            <v>005642</v>
          </cell>
          <cell r="O1620" t="str">
            <v>S/N</v>
          </cell>
        </row>
        <row r="1621">
          <cell r="N1621" t="str">
            <v>006325</v>
          </cell>
          <cell r="O1621" t="str">
            <v>S/N</v>
          </cell>
        </row>
        <row r="1622">
          <cell r="N1622" t="str">
            <v>002277</v>
          </cell>
          <cell r="O1622" t="str">
            <v>S/N</v>
          </cell>
        </row>
        <row r="1623">
          <cell r="N1623" t="str">
            <v>001736</v>
          </cell>
          <cell r="O1623" t="str">
            <v>EN DESARROLLO</v>
          </cell>
        </row>
        <row r="1624">
          <cell r="N1624" t="str">
            <v>005794</v>
          </cell>
          <cell r="O1624" t="str">
            <v>EN DESARROLLO</v>
          </cell>
        </row>
        <row r="1625">
          <cell r="N1625" t="str">
            <v>001954</v>
          </cell>
          <cell r="O1625" t="str">
            <v>CONSOLIDADO</v>
          </cell>
        </row>
        <row r="1626">
          <cell r="N1626" t="str">
            <v>006732</v>
          </cell>
          <cell r="O1626" t="str">
            <v>S/N</v>
          </cell>
        </row>
        <row r="1627">
          <cell r="N1627" t="str">
            <v>006531</v>
          </cell>
          <cell r="O1627" t="str">
            <v>S/N</v>
          </cell>
        </row>
        <row r="1628">
          <cell r="N1628" t="str">
            <v>001014</v>
          </cell>
          <cell r="O1628" t="str">
            <v>EN DESARROLLO</v>
          </cell>
        </row>
        <row r="1629">
          <cell r="N1629" t="str">
            <v>005375</v>
          </cell>
          <cell r="O1629" t="str">
            <v>S/N</v>
          </cell>
        </row>
        <row r="1630">
          <cell r="N1630" t="str">
            <v>006335</v>
          </cell>
          <cell r="O1630" t="str">
            <v>S/N</v>
          </cell>
        </row>
        <row r="1631">
          <cell r="N1631" t="str">
            <v>002331</v>
          </cell>
          <cell r="O1631" t="str">
            <v>EN DESARROLLO</v>
          </cell>
        </row>
        <row r="1632">
          <cell r="N1632" t="str">
            <v>006787</v>
          </cell>
          <cell r="O1632" t="str">
            <v>S/N</v>
          </cell>
        </row>
        <row r="1633">
          <cell r="N1633" t="str">
            <v>002298</v>
          </cell>
          <cell r="O1633" t="str">
            <v>EN DESARROLLO</v>
          </cell>
        </row>
        <row r="1634">
          <cell r="N1634" t="str">
            <v>006938</v>
          </cell>
          <cell r="O1634" t="str">
            <v>S/N</v>
          </cell>
        </row>
        <row r="1635">
          <cell r="N1635" t="str">
            <v>002072</v>
          </cell>
          <cell r="O1635" t="str">
            <v>CONSOLIDADO</v>
          </cell>
        </row>
        <row r="1636">
          <cell r="N1636" t="str">
            <v>006952</v>
          </cell>
          <cell r="O1636" t="str">
            <v>S/N</v>
          </cell>
        </row>
        <row r="1637">
          <cell r="N1637" t="str">
            <v>006043</v>
          </cell>
          <cell r="O1637" t="str">
            <v>S/N</v>
          </cell>
        </row>
        <row r="1638">
          <cell r="N1638" t="str">
            <v>005344</v>
          </cell>
          <cell r="O1638" t="str">
            <v>RECIENTE CREACIÓN</v>
          </cell>
        </row>
        <row r="1639">
          <cell r="N1639" t="str">
            <v>000690</v>
          </cell>
          <cell r="O1639" t="str">
            <v>S/N</v>
          </cell>
        </row>
        <row r="1640">
          <cell r="N1640" t="str">
            <v>006169</v>
          </cell>
          <cell r="O1640" t="str">
            <v>RECIENTE CREACIÓN</v>
          </cell>
        </row>
        <row r="1641">
          <cell r="N1641" t="str">
            <v>005927</v>
          </cell>
          <cell r="O1641" t="str">
            <v>RECIENTE CREACIÓN</v>
          </cell>
        </row>
        <row r="1642">
          <cell r="N1642" t="str">
            <v>001951</v>
          </cell>
          <cell r="O1642" t="str">
            <v>En Desarrollo</v>
          </cell>
        </row>
        <row r="1643">
          <cell r="N1643" t="str">
            <v>000574</v>
          </cell>
          <cell r="O1643" t="str">
            <v>CONSOLIDADO</v>
          </cell>
        </row>
        <row r="1644">
          <cell r="N1644" t="str">
            <v>005582</v>
          </cell>
          <cell r="O1644" t="str">
            <v>EN DESARROLLO</v>
          </cell>
        </row>
        <row r="1645">
          <cell r="N1645" t="str">
            <v>001869</v>
          </cell>
          <cell r="O1645" t="str">
            <v>COMPETENCIA INTERNACIONAL</v>
          </cell>
        </row>
        <row r="1646">
          <cell r="N1646" t="str">
            <v>006706</v>
          </cell>
          <cell r="O1646" t="str">
            <v>S/N</v>
          </cell>
        </row>
        <row r="1647">
          <cell r="N1647" t="str">
            <v>000701</v>
          </cell>
          <cell r="O1647" t="str">
            <v>S/N</v>
          </cell>
        </row>
        <row r="1648">
          <cell r="N1648" t="str">
            <v>004056</v>
          </cell>
          <cell r="O1648" t="str">
            <v>EN DESARROLLO</v>
          </cell>
        </row>
        <row r="1649">
          <cell r="N1649" t="str">
            <v>005166</v>
          </cell>
          <cell r="O1649" t="str">
            <v>S/N</v>
          </cell>
        </row>
        <row r="1650">
          <cell r="N1650" t="str">
            <v>005701</v>
          </cell>
          <cell r="O1650" t="str">
            <v>EN DESARROLLO</v>
          </cell>
        </row>
        <row r="1651">
          <cell r="N1651" t="str">
            <v>006708</v>
          </cell>
          <cell r="O1651" t="str">
            <v>S/N</v>
          </cell>
        </row>
        <row r="1652">
          <cell r="N1652" t="str">
            <v>005895</v>
          </cell>
          <cell r="O1652" t="str">
            <v>RECIENTE CREACIÓN</v>
          </cell>
        </row>
        <row r="1653">
          <cell r="N1653" t="str">
            <v>006953</v>
          </cell>
          <cell r="O1653" t="str">
            <v>S/N</v>
          </cell>
        </row>
        <row r="1654">
          <cell r="N1654" t="str">
            <v>001399</v>
          </cell>
          <cell r="O1654" t="str">
            <v>COMPETENCIA INTERNACIONAL</v>
          </cell>
        </row>
        <row r="1655">
          <cell r="N1655" t="str">
            <v>004170</v>
          </cell>
          <cell r="O1655" t="str">
            <v>EN DESARROLLO</v>
          </cell>
        </row>
        <row r="1656">
          <cell r="N1656" t="str">
            <v>002140</v>
          </cell>
          <cell r="O1656" t="str">
            <v>S/N</v>
          </cell>
        </row>
        <row r="1657">
          <cell r="N1657" t="str">
            <v>006354</v>
          </cell>
          <cell r="O1657" t="str">
            <v>RECIENTE CREACIÓN</v>
          </cell>
        </row>
        <row r="1658">
          <cell r="N1658" t="str">
            <v>003453</v>
          </cell>
          <cell r="O1658" t="str">
            <v>EN DESARROLLO</v>
          </cell>
        </row>
        <row r="1659">
          <cell r="N1659" t="str">
            <v>002978</v>
          </cell>
          <cell r="O1659" t="str">
            <v>CONSOLIDADO</v>
          </cell>
        </row>
        <row r="1660">
          <cell r="N1660" t="str">
            <v>006355</v>
          </cell>
          <cell r="O1660" t="str">
            <v>RECIENTE CREACIÓN</v>
          </cell>
        </row>
        <row r="1661">
          <cell r="N1661" t="str">
            <v>006619</v>
          </cell>
          <cell r="O1661" t="str">
            <v>Reciente Creación</v>
          </cell>
        </row>
        <row r="1662">
          <cell r="N1662" t="str">
            <v>006620</v>
          </cell>
          <cell r="O1662" t="str">
            <v>Reciente Creación</v>
          </cell>
        </row>
        <row r="1663">
          <cell r="N1663" t="str">
            <v>001994</v>
          </cell>
          <cell r="O1663" t="str">
            <v>EN DESARROLLO</v>
          </cell>
        </row>
        <row r="1664">
          <cell r="N1664" t="str">
            <v>000981</v>
          </cell>
          <cell r="O1664" t="str">
            <v>CONSOLIDADO</v>
          </cell>
        </row>
        <row r="1665">
          <cell r="N1665" t="str">
            <v>005692</v>
          </cell>
          <cell r="O1665" t="str">
            <v>EN DESARROLLO</v>
          </cell>
        </row>
        <row r="1666">
          <cell r="N1666" t="str">
            <v>001642</v>
          </cell>
          <cell r="O1666" t="str">
            <v>EN DESARROLLO</v>
          </cell>
        </row>
        <row r="1667">
          <cell r="N1667" t="str">
            <v>002073</v>
          </cell>
          <cell r="O1667" t="str">
            <v>CONSOLIDADO</v>
          </cell>
        </row>
        <row r="1668">
          <cell r="N1668" t="str">
            <v>006962</v>
          </cell>
          <cell r="O1668" t="str">
            <v>S/N</v>
          </cell>
        </row>
        <row r="1669">
          <cell r="N1669" t="str">
            <v>005656</v>
          </cell>
          <cell r="O1669" t="str">
            <v>EN DESARROLLO</v>
          </cell>
        </row>
        <row r="1670">
          <cell r="N1670" t="str">
            <v>005350</v>
          </cell>
          <cell r="O1670" t="str">
            <v>EN DESARROLLO</v>
          </cell>
        </row>
        <row r="1671">
          <cell r="N1671" t="str">
            <v>001635</v>
          </cell>
          <cell r="O1671" t="str">
            <v>CONSOLIDADO</v>
          </cell>
        </row>
        <row r="1672">
          <cell r="N1672" t="str">
            <v>002659</v>
          </cell>
          <cell r="O1672" t="str">
            <v>EN DESARROLLO</v>
          </cell>
        </row>
        <row r="1673">
          <cell r="N1673" t="str">
            <v>001388</v>
          </cell>
          <cell r="O1673" t="str">
            <v>EN DESARROLLO</v>
          </cell>
        </row>
        <row r="1674">
          <cell r="N1674" t="str">
            <v>001389</v>
          </cell>
          <cell r="O1674" t="str">
            <v>CONSOLIDADO</v>
          </cell>
        </row>
        <row r="1675">
          <cell r="N1675" t="str">
            <v>004368</v>
          </cell>
          <cell r="O1675" t="str">
            <v>EN DESARROLLO</v>
          </cell>
        </row>
        <row r="1676">
          <cell r="N1676" t="str">
            <v>004367</v>
          </cell>
          <cell r="O1676" t="str">
            <v>EN DESARROLLO</v>
          </cell>
        </row>
        <row r="1677">
          <cell r="N1677" t="str">
            <v>000766</v>
          </cell>
          <cell r="O1677" t="str">
            <v>CONSOLIDADO</v>
          </cell>
        </row>
        <row r="1678">
          <cell r="N1678" t="str">
            <v>005657</v>
          </cell>
          <cell r="O1678" t="str">
            <v>EN DESARROLLO</v>
          </cell>
        </row>
        <row r="1679">
          <cell r="N1679" t="str">
            <v>000970</v>
          </cell>
          <cell r="O1679" t="str">
            <v>CONSOLIDADO</v>
          </cell>
        </row>
        <row r="1680">
          <cell r="N1680" t="str">
            <v>001610</v>
          </cell>
          <cell r="O1680" t="str">
            <v>CONSOLIDADO</v>
          </cell>
        </row>
        <row r="1681">
          <cell r="N1681" t="str">
            <v>002322</v>
          </cell>
          <cell r="O1681" t="str">
            <v>EN DESARROLLO</v>
          </cell>
        </row>
        <row r="1682">
          <cell r="N1682" t="str">
            <v>005403</v>
          </cell>
          <cell r="O1682" t="str">
            <v>CONSOLIDADO</v>
          </cell>
        </row>
        <row r="1683">
          <cell r="N1683" t="str">
            <v>001118</v>
          </cell>
          <cell r="O1683" t="str">
            <v>CONSOLIDADO</v>
          </cell>
        </row>
        <row r="1684">
          <cell r="N1684" t="str">
            <v>001398</v>
          </cell>
          <cell r="O1684" t="str">
            <v>CONSOLIDADO</v>
          </cell>
        </row>
        <row r="1685">
          <cell r="N1685" t="str">
            <v>003280</v>
          </cell>
          <cell r="O1685" t="str">
            <v>CONSOLIDADO</v>
          </cell>
        </row>
        <row r="1686">
          <cell r="N1686" t="str">
            <v>006276</v>
          </cell>
          <cell r="O1686" t="str">
            <v>RECIENTE CREACIÓN</v>
          </cell>
        </row>
        <row r="1687">
          <cell r="N1687" t="str">
            <v>005870</v>
          </cell>
          <cell r="O1687" t="str">
            <v>S/N</v>
          </cell>
        </row>
        <row r="1688">
          <cell r="N1688" t="str">
            <v>003911</v>
          </cell>
          <cell r="O1688" t="str">
            <v>EN DESARROLLO</v>
          </cell>
        </row>
        <row r="1689">
          <cell r="N1689" t="str">
            <v>006178</v>
          </cell>
          <cell r="O1689" t="str">
            <v>RECIENTE CREACIÓN</v>
          </cell>
        </row>
        <row r="1690">
          <cell r="N1690" t="str">
            <v>002554</v>
          </cell>
          <cell r="O1690" t="str">
            <v>CONSOLIDADO</v>
          </cell>
        </row>
        <row r="1691">
          <cell r="N1691" t="str">
            <v>006595</v>
          </cell>
          <cell r="O1691" t="str">
            <v>S/N</v>
          </cell>
        </row>
        <row r="1692">
          <cell r="N1692" t="str">
            <v>001649</v>
          </cell>
          <cell r="O1692" t="str">
            <v>COMPETENCIA INTERNACIONAL</v>
          </cell>
        </row>
        <row r="1693">
          <cell r="N1693" t="str">
            <v>003245</v>
          </cell>
          <cell r="O1693" t="str">
            <v>RECIENTE CREACIÓN</v>
          </cell>
        </row>
        <row r="1694">
          <cell r="N1694" t="str">
            <v>005955</v>
          </cell>
          <cell r="O1694" t="str">
            <v>RECIENTE CREACIÓN</v>
          </cell>
        </row>
        <row r="1695">
          <cell r="N1695" t="str">
            <v>005255</v>
          </cell>
          <cell r="O1695" t="str">
            <v>EN DESARROLLO</v>
          </cell>
        </row>
        <row r="1696">
          <cell r="N1696" t="str">
            <v>002803</v>
          </cell>
          <cell r="O1696" t="str">
            <v>CONSOLIDADO</v>
          </cell>
        </row>
        <row r="1697">
          <cell r="N1697" t="str">
            <v>005034</v>
          </cell>
          <cell r="O1697" t="str">
            <v>EN DESARROLLO</v>
          </cell>
        </row>
        <row r="1698">
          <cell r="N1698" t="str">
            <v>000040</v>
          </cell>
          <cell r="O1698" t="str">
            <v>CONSOLIDADO</v>
          </cell>
        </row>
        <row r="1699">
          <cell r="N1699" t="str">
            <v>006268</v>
          </cell>
          <cell r="O1699" t="str">
            <v>RECIENTE CREACIÓN</v>
          </cell>
        </row>
        <row r="1700">
          <cell r="N1700" t="str">
            <v>005540</v>
          </cell>
          <cell r="O1700" t="str">
            <v>CONSOLIDADO</v>
          </cell>
        </row>
        <row r="1701">
          <cell r="N1701" t="str">
            <v>005110</v>
          </cell>
          <cell r="O1701" t="str">
            <v>S/N</v>
          </cell>
        </row>
        <row r="1702">
          <cell r="N1702" t="str">
            <v>002842</v>
          </cell>
          <cell r="O1702" t="str">
            <v>S/N</v>
          </cell>
        </row>
        <row r="1703">
          <cell r="N1703" t="str">
            <v>006994</v>
          </cell>
          <cell r="O1703" t="str">
            <v>S/N</v>
          </cell>
        </row>
        <row r="1704">
          <cell r="N1704" t="str">
            <v>005444</v>
          </cell>
          <cell r="O1704" t="str">
            <v>RECIENTE CREACIÓN</v>
          </cell>
        </row>
        <row r="1705">
          <cell r="N1705" t="str">
            <v>002296</v>
          </cell>
          <cell r="O1705" t="str">
            <v>EN DESARROLLO</v>
          </cell>
        </row>
        <row r="1706">
          <cell r="N1706" t="str">
            <v>000669</v>
          </cell>
          <cell r="O1706" t="str">
            <v>CONSOLIDADO</v>
          </cell>
        </row>
        <row r="1707">
          <cell r="N1707" t="str">
            <v>004071</v>
          </cell>
          <cell r="O1707" t="str">
            <v>EN DESARROLLO</v>
          </cell>
        </row>
        <row r="1708">
          <cell r="N1708" t="str">
            <v>006409</v>
          </cell>
          <cell r="O1708" t="str">
            <v>RECIENTE CREACIÓN</v>
          </cell>
        </row>
        <row r="1709">
          <cell r="N1709" t="str">
            <v>005650</v>
          </cell>
          <cell r="O1709" t="str">
            <v>En Desarrollo</v>
          </cell>
        </row>
        <row r="1710">
          <cell r="N1710" t="str">
            <v>005957</v>
          </cell>
          <cell r="O1710" t="str">
            <v>RECIENTE CREACIÓN</v>
          </cell>
        </row>
        <row r="1711">
          <cell r="N1711" t="str">
            <v>006752</v>
          </cell>
          <cell r="O1711" t="str">
            <v>S/N</v>
          </cell>
        </row>
        <row r="1712">
          <cell r="N1712" t="str">
            <v>002871</v>
          </cell>
          <cell r="O1712" t="str">
            <v>S/N</v>
          </cell>
        </row>
        <row r="1713">
          <cell r="N1713" t="str">
            <v>005254</v>
          </cell>
          <cell r="O1713" t="str">
            <v>EN DESARROLLO</v>
          </cell>
        </row>
        <row r="1714">
          <cell r="N1714" t="str">
            <v>003242</v>
          </cell>
          <cell r="O1714" t="str">
            <v>EN DESARROLLO</v>
          </cell>
        </row>
        <row r="1715">
          <cell r="N1715" t="str">
            <v>003449</v>
          </cell>
          <cell r="O1715" t="str">
            <v>EN DESARROLLO</v>
          </cell>
        </row>
        <row r="1716">
          <cell r="N1716" t="str">
            <v>002418</v>
          </cell>
          <cell r="O1716" t="str">
            <v>EN DESARROLLO</v>
          </cell>
        </row>
        <row r="1717">
          <cell r="N1717" t="str">
            <v>006320</v>
          </cell>
          <cell r="O1717" t="str">
            <v>S/N</v>
          </cell>
        </row>
        <row r="1718">
          <cell r="N1718" t="str">
            <v>006803</v>
          </cell>
          <cell r="O1718" t="str">
            <v>S/N</v>
          </cell>
        </row>
        <row r="1719">
          <cell r="N1719" t="str">
            <v>005640</v>
          </cell>
          <cell r="O1719" t="str">
            <v>RECIENTE CREACIÓN</v>
          </cell>
        </row>
        <row r="1720">
          <cell r="N1720" t="str">
            <v>006342</v>
          </cell>
          <cell r="O1720" t="str">
            <v>S/N</v>
          </cell>
        </row>
        <row r="1721">
          <cell r="N1721" t="str">
            <v>005292</v>
          </cell>
          <cell r="O1721" t="str">
            <v>EN DESARROLLO</v>
          </cell>
        </row>
        <row r="1722">
          <cell r="N1722" t="str">
            <v>003412</v>
          </cell>
          <cell r="O1722" t="str">
            <v>EN DESARROLLO</v>
          </cell>
        </row>
        <row r="1723">
          <cell r="N1723" t="str">
            <v>003988</v>
          </cell>
          <cell r="O1723" t="str">
            <v>EN DESARROLLO</v>
          </cell>
        </row>
        <row r="1724">
          <cell r="N1724" t="str">
            <v>005230</v>
          </cell>
          <cell r="O1724" t="str">
            <v>EN DESARROLLO</v>
          </cell>
        </row>
        <row r="1725">
          <cell r="N1725" t="str">
            <v>005238</v>
          </cell>
          <cell r="O1725" t="str">
            <v>EN DESARROLLO</v>
          </cell>
        </row>
        <row r="1726">
          <cell r="N1726" t="str">
            <v>006033</v>
          </cell>
          <cell r="O1726" t="str">
            <v>RECIENTE CREACIÓN</v>
          </cell>
        </row>
        <row r="1727">
          <cell r="N1727" t="str">
            <v>005032</v>
          </cell>
          <cell r="O1727" t="str">
            <v>EN DESARROLLO</v>
          </cell>
        </row>
        <row r="1728">
          <cell r="N1728" t="str">
            <v>000312</v>
          </cell>
          <cell r="O1728" t="str">
            <v>EN DESARROLLO</v>
          </cell>
        </row>
        <row r="1729">
          <cell r="N1729" t="str">
            <v>003199</v>
          </cell>
          <cell r="O1729" t="str">
            <v>EN DESARROLLO</v>
          </cell>
        </row>
        <row r="1730">
          <cell r="N1730" t="str">
            <v>006704</v>
          </cell>
          <cell r="O1730" t="str">
            <v>S/N</v>
          </cell>
        </row>
        <row r="1731">
          <cell r="N1731" t="str">
            <v>002359</v>
          </cell>
          <cell r="O1731" t="str">
            <v>EN DESARROLLO</v>
          </cell>
        </row>
        <row r="1732">
          <cell r="N1732" t="str">
            <v>004298</v>
          </cell>
          <cell r="O1732" t="str">
            <v>EN DESARROLLO</v>
          </cell>
        </row>
        <row r="1733">
          <cell r="N1733" t="str">
            <v>000432</v>
          </cell>
          <cell r="O1733" t="str">
            <v>CONSOLIDADO</v>
          </cell>
        </row>
        <row r="1734">
          <cell r="N1734" t="str">
            <v>004192</v>
          </cell>
          <cell r="O1734" t="str">
            <v>EN DESARROLLO</v>
          </cell>
        </row>
        <row r="1735">
          <cell r="N1735" t="str">
            <v>006691</v>
          </cell>
          <cell r="O1735" t="str">
            <v>S/N</v>
          </cell>
        </row>
        <row r="1736">
          <cell r="N1736" t="str">
            <v>005546</v>
          </cell>
          <cell r="O1736" t="str">
            <v>EN DESARROLLO</v>
          </cell>
        </row>
        <row r="1737">
          <cell r="N1737" t="str">
            <v>006125</v>
          </cell>
          <cell r="O1737" t="str">
            <v>RECIENTE CREACIÓN</v>
          </cell>
        </row>
        <row r="1738">
          <cell r="N1738" t="str">
            <v>000652</v>
          </cell>
          <cell r="O1738" t="str">
            <v>CONSOLIDADO</v>
          </cell>
        </row>
        <row r="1739">
          <cell r="N1739" t="str">
            <v>006167</v>
          </cell>
          <cell r="O1739" t="str">
            <v>RECIENTE CREACIÓN</v>
          </cell>
        </row>
        <row r="1740">
          <cell r="N1740" t="str">
            <v>002197</v>
          </cell>
          <cell r="O1740" t="str">
            <v>EN DESARROLLO</v>
          </cell>
        </row>
        <row r="1741">
          <cell r="N1741" t="str">
            <v>005050</v>
          </cell>
          <cell r="O1741" t="str">
            <v>EN DESARROLLO</v>
          </cell>
        </row>
        <row r="1742">
          <cell r="N1742" t="str">
            <v>006206</v>
          </cell>
          <cell r="O1742" t="str">
            <v>RECIENTE CREACIÓN</v>
          </cell>
        </row>
        <row r="1743">
          <cell r="N1743" t="str">
            <v>002858</v>
          </cell>
          <cell r="O1743" t="str">
            <v>CONSOLIDADO</v>
          </cell>
        </row>
        <row r="1744">
          <cell r="N1744" t="str">
            <v>001767</v>
          </cell>
          <cell r="O1744" t="str">
            <v>CONSOLIDADO</v>
          </cell>
        </row>
        <row r="1745">
          <cell r="N1745" t="str">
            <v>006702</v>
          </cell>
          <cell r="O1745" t="str">
            <v>S/N</v>
          </cell>
        </row>
        <row r="1746">
          <cell r="N1746" t="str">
            <v>006712</v>
          </cell>
          <cell r="O1746" t="str">
            <v>S/N</v>
          </cell>
        </row>
        <row r="1747">
          <cell r="N1747" t="str">
            <v>002392</v>
          </cell>
          <cell r="O1747" t="str">
            <v>EN DESARROLLO</v>
          </cell>
        </row>
        <row r="1748">
          <cell r="N1748" t="str">
            <v>002217</v>
          </cell>
          <cell r="O1748" t="str">
            <v>EN DESARROLLO</v>
          </cell>
        </row>
        <row r="1749">
          <cell r="N1749" t="str">
            <v>002232</v>
          </cell>
          <cell r="O1749" t="str">
            <v>EN DESARROLLO</v>
          </cell>
        </row>
        <row r="1750">
          <cell r="N1750" t="str">
            <v>001787</v>
          </cell>
          <cell r="O1750" t="str">
            <v>Consolidado</v>
          </cell>
        </row>
        <row r="1751">
          <cell r="N1751" t="str">
            <v>002622</v>
          </cell>
          <cell r="O1751" t="str">
            <v>EN DESARROLLO</v>
          </cell>
        </row>
        <row r="1752">
          <cell r="N1752" t="str">
            <v>000592</v>
          </cell>
          <cell r="O1752" t="str">
            <v>CONSOLIDADO</v>
          </cell>
        </row>
        <row r="1753">
          <cell r="N1753" t="str">
            <v>000392</v>
          </cell>
          <cell r="O1753" t="str">
            <v>CONSOLIDADO</v>
          </cell>
        </row>
        <row r="1754">
          <cell r="N1754" t="str">
            <v>006360</v>
          </cell>
          <cell r="O1754" t="str">
            <v>S/N</v>
          </cell>
        </row>
        <row r="1755">
          <cell r="N1755" t="str">
            <v>004395</v>
          </cell>
          <cell r="O1755" t="str">
            <v>S/N</v>
          </cell>
        </row>
        <row r="1756">
          <cell r="N1756" t="str">
            <v>006688</v>
          </cell>
          <cell r="O1756" t="str">
            <v>S/N</v>
          </cell>
        </row>
        <row r="1757">
          <cell r="N1757" t="str">
            <v>002352</v>
          </cell>
          <cell r="O1757" t="str">
            <v>CONSOLIDADO</v>
          </cell>
        </row>
        <row r="1758">
          <cell r="N1758" t="str">
            <v>006168</v>
          </cell>
          <cell r="O1758" t="str">
            <v>RECIENTE CREACIÓN</v>
          </cell>
        </row>
        <row r="1759">
          <cell r="N1759" t="str">
            <v>006693</v>
          </cell>
          <cell r="O1759" t="str">
            <v>S/N</v>
          </cell>
        </row>
        <row r="1760">
          <cell r="N1760" t="str">
            <v>006692</v>
          </cell>
          <cell r="O1760" t="str">
            <v>S/N</v>
          </cell>
        </row>
        <row r="1761">
          <cell r="N1761" t="str">
            <v>000244</v>
          </cell>
          <cell r="O1761" t="str">
            <v>EN DESARROLLO</v>
          </cell>
        </row>
        <row r="1762">
          <cell r="N1762" t="str">
            <v>005808</v>
          </cell>
          <cell r="O1762" t="str">
            <v>EN DESARROLLO</v>
          </cell>
        </row>
        <row r="1763">
          <cell r="N1763" t="str">
            <v>006359</v>
          </cell>
          <cell r="O1763" t="str">
            <v>S/N</v>
          </cell>
        </row>
        <row r="1764">
          <cell r="N1764" t="str">
            <v>006689</v>
          </cell>
          <cell r="O1764" t="str">
            <v>S/N</v>
          </cell>
        </row>
        <row r="1765">
          <cell r="N1765" t="str">
            <v>006283</v>
          </cell>
          <cell r="O1765" t="str">
            <v>S/N</v>
          </cell>
        </row>
        <row r="1766">
          <cell r="N1766" t="str">
            <v>002353</v>
          </cell>
          <cell r="O1766" t="str">
            <v>EN DESARROLLO</v>
          </cell>
        </row>
        <row r="1767">
          <cell r="N1767" t="str">
            <v>006361</v>
          </cell>
          <cell r="O1767" t="str">
            <v>RECIENTE CREACIÓN</v>
          </cell>
        </row>
        <row r="1768">
          <cell r="N1768" t="str">
            <v>006518</v>
          </cell>
          <cell r="O1768" t="str">
            <v>S/N</v>
          </cell>
        </row>
        <row r="1769">
          <cell r="N1769" t="str">
            <v>004160</v>
          </cell>
          <cell r="O1769" t="str">
            <v>EN DESARROLLO</v>
          </cell>
        </row>
        <row r="1770">
          <cell r="N1770" t="str">
            <v>006171</v>
          </cell>
          <cell r="O1770" t="str">
            <v>RECIENTE CREACIÓN</v>
          </cell>
        </row>
        <row r="1771">
          <cell r="N1771" t="str">
            <v>006221</v>
          </cell>
          <cell r="O1771" t="str">
            <v>RECIENTE CREACIÓN</v>
          </cell>
        </row>
        <row r="1772">
          <cell r="N1772" t="str">
            <v>001778</v>
          </cell>
          <cell r="O1772" t="str">
            <v>CONSOLIDADO</v>
          </cell>
        </row>
        <row r="1773">
          <cell r="N1773" t="str">
            <v>004205</v>
          </cell>
          <cell r="O1773" t="str">
            <v>EN DESARROLLO</v>
          </cell>
        </row>
        <row r="1774">
          <cell r="N1774" t="str">
            <v>006203</v>
          </cell>
          <cell r="O1774" t="str">
            <v>S/N</v>
          </cell>
        </row>
        <row r="1775">
          <cell r="N1775" t="str">
            <v>000613</v>
          </cell>
          <cell r="O1775" t="str">
            <v>CONSOLIDADO</v>
          </cell>
        </row>
        <row r="1776">
          <cell r="N1776" t="str">
            <v>001556</v>
          </cell>
          <cell r="O1776" t="str">
            <v>CONSOLIDADO</v>
          </cell>
        </row>
        <row r="1777">
          <cell r="N1777" t="str">
            <v>001565</v>
          </cell>
          <cell r="O1777" t="str">
            <v>CONSOLIDADO</v>
          </cell>
        </row>
        <row r="1778">
          <cell r="N1778" t="str">
            <v>005624</v>
          </cell>
          <cell r="O1778" t="str">
            <v>RECIENTE CREACIÓN</v>
          </cell>
        </row>
        <row r="1779">
          <cell r="N1779" t="str">
            <v>004349</v>
          </cell>
          <cell r="O1779" t="str">
            <v>EN DESARROLLO</v>
          </cell>
        </row>
        <row r="1780">
          <cell r="N1780" t="str">
            <v>000284</v>
          </cell>
          <cell r="O1780" t="str">
            <v>CONSOLIDADO</v>
          </cell>
        </row>
        <row r="1781">
          <cell r="N1781" t="str">
            <v>000624</v>
          </cell>
          <cell r="O1781" t="str">
            <v>CONSOLIDADO</v>
          </cell>
        </row>
        <row r="1782">
          <cell r="N1782" t="str">
            <v>000571</v>
          </cell>
          <cell r="O1782" t="str">
            <v>En Desarrollo</v>
          </cell>
        </row>
        <row r="1783">
          <cell r="N1783" t="str">
            <v>000627</v>
          </cell>
          <cell r="O1783" t="str">
            <v>CONSOLIDADO</v>
          </cell>
        </row>
        <row r="1784">
          <cell r="N1784" t="str">
            <v>002238</v>
          </cell>
          <cell r="O1784" t="str">
            <v>COMPETENCIA INTERNACIONAL</v>
          </cell>
        </row>
        <row r="1785">
          <cell r="N1785" t="str">
            <v>005331</v>
          </cell>
          <cell r="O1785" t="str">
            <v>EN DESARROLLO</v>
          </cell>
        </row>
        <row r="1786">
          <cell r="N1786" t="str">
            <v>002214</v>
          </cell>
          <cell r="O1786" t="str">
            <v>EN DESARROLLO</v>
          </cell>
        </row>
        <row r="1787">
          <cell r="N1787" t="str">
            <v>005910</v>
          </cell>
          <cell r="O1787" t="str">
            <v>S/N</v>
          </cell>
        </row>
        <row r="1788">
          <cell r="N1788" t="str">
            <v>006781</v>
          </cell>
          <cell r="O1788" t="str">
            <v>S/N</v>
          </cell>
        </row>
        <row r="1789">
          <cell r="N1789" t="str">
            <v>002201</v>
          </cell>
          <cell r="O1789" t="str">
            <v>EN DESARROLLO</v>
          </cell>
        </row>
        <row r="1790">
          <cell r="N1790" t="str">
            <v>005921</v>
          </cell>
          <cell r="O1790" t="str">
            <v>RECIENTE CREACIÓN</v>
          </cell>
        </row>
        <row r="1791">
          <cell r="N1791" t="str">
            <v>005599</v>
          </cell>
          <cell r="O1791" t="str">
            <v>RECIENTE CREACIÓN</v>
          </cell>
        </row>
        <row r="1792">
          <cell r="N1792" t="str">
            <v>001552</v>
          </cell>
          <cell r="O1792" t="str">
            <v>CONSOLIDADO</v>
          </cell>
        </row>
        <row r="1793">
          <cell r="N1793" t="str">
            <v>005901</v>
          </cell>
          <cell r="O1793" t="str">
            <v>RECIENTE CREACIÓN</v>
          </cell>
        </row>
        <row r="1794">
          <cell r="N1794" t="str">
            <v>005621</v>
          </cell>
          <cell r="O1794" t="str">
            <v>RECIENTE CREACIÓN</v>
          </cell>
        </row>
        <row r="1795">
          <cell r="N1795" t="str">
            <v>002196</v>
          </cell>
          <cell r="O1795" t="str">
            <v>EN DESARROLLO</v>
          </cell>
        </row>
        <row r="1796">
          <cell r="N1796" t="str">
            <v>006822</v>
          </cell>
          <cell r="O1796" t="str">
            <v>S/N</v>
          </cell>
        </row>
        <row r="1797">
          <cell r="N1797" t="str">
            <v>000931</v>
          </cell>
          <cell r="O1797" t="str">
            <v>CONSOLIDADO</v>
          </cell>
        </row>
        <row r="1798">
          <cell r="N1798" t="str">
            <v>006629</v>
          </cell>
          <cell r="O1798" t="str">
            <v>Reciente Creación</v>
          </cell>
        </row>
        <row r="1799">
          <cell r="N1799" t="str">
            <v>003471</v>
          </cell>
          <cell r="O1799" t="str">
            <v>EN DESARROLLO</v>
          </cell>
        </row>
        <row r="1800">
          <cell r="N1800" t="str">
            <v>001663</v>
          </cell>
          <cell r="O1800" t="str">
            <v>CONSOLIDADO</v>
          </cell>
        </row>
        <row r="1801">
          <cell r="N1801" t="str">
            <v>006632</v>
          </cell>
          <cell r="O1801" t="str">
            <v>Reciente Creación</v>
          </cell>
        </row>
        <row r="1802">
          <cell r="N1802" t="str">
            <v>002200</v>
          </cell>
          <cell r="O1802" t="str">
            <v>EN DESARROLLO</v>
          </cell>
        </row>
        <row r="1803">
          <cell r="N1803" t="str">
            <v>006824</v>
          </cell>
          <cell r="O1803" t="str">
            <v>S/N</v>
          </cell>
        </row>
        <row r="1804">
          <cell r="N1804" t="str">
            <v>006825</v>
          </cell>
          <cell r="O1804" t="str">
            <v>S/N</v>
          </cell>
        </row>
        <row r="1805">
          <cell r="N1805" t="str">
            <v>000537</v>
          </cell>
          <cell r="O1805" t="str">
            <v>CONSOLIDADO</v>
          </cell>
        </row>
        <row r="1806">
          <cell r="N1806" t="str">
            <v>001833</v>
          </cell>
          <cell r="O1806" t="str">
            <v>En Desarrollo</v>
          </cell>
        </row>
        <row r="1807">
          <cell r="N1807" t="str">
            <v>002852</v>
          </cell>
          <cell r="O1807" t="str">
            <v>EN DESARROLLO</v>
          </cell>
        </row>
        <row r="1808">
          <cell r="N1808" t="str">
            <v>006791</v>
          </cell>
          <cell r="O1808" t="str">
            <v>S/N</v>
          </cell>
        </row>
        <row r="1809">
          <cell r="N1809" t="str">
            <v>005121</v>
          </cell>
          <cell r="O1809" t="str">
            <v>EN DESARROLLO</v>
          </cell>
        </row>
        <row r="1810">
          <cell r="N1810" t="str">
            <v>006621</v>
          </cell>
          <cell r="O1810" t="str">
            <v>Reciente Creación</v>
          </cell>
        </row>
        <row r="1811">
          <cell r="N1811" t="str">
            <v>006631</v>
          </cell>
          <cell r="O1811" t="str">
            <v>Reciente Creación</v>
          </cell>
        </row>
        <row r="1812">
          <cell r="N1812" t="str">
            <v>006640</v>
          </cell>
          <cell r="O1812" t="str">
            <v>Reciente Creación</v>
          </cell>
        </row>
        <row r="1813">
          <cell r="N1813" t="str">
            <v>006971</v>
          </cell>
          <cell r="O1813" t="str">
            <v>S/N</v>
          </cell>
        </row>
        <row r="1814">
          <cell r="N1814" t="str">
            <v>007007</v>
          </cell>
          <cell r="O1814" t="str">
            <v>S/N</v>
          </cell>
        </row>
        <row r="1815">
          <cell r="N1815" t="str">
            <v>006638</v>
          </cell>
          <cell r="O1815" t="str">
            <v>S/N</v>
          </cell>
        </row>
        <row r="1816">
          <cell r="N1816" t="str">
            <v>006637</v>
          </cell>
          <cell r="O1816" t="str">
            <v>S/N</v>
          </cell>
        </row>
        <row r="1817">
          <cell r="N1817" t="str">
            <v>007016</v>
          </cell>
          <cell r="O1817" t="str">
            <v>S/N</v>
          </cell>
        </row>
        <row r="1818">
          <cell r="N1818" t="str">
            <v>006623</v>
          </cell>
          <cell r="O1818" t="str">
            <v>S/N</v>
          </cell>
        </row>
        <row r="1819">
          <cell r="N1819" t="str">
            <v>006622</v>
          </cell>
          <cell r="O1819" t="str">
            <v>Reciente Creación</v>
          </cell>
        </row>
        <row r="1820">
          <cell r="N1820" t="str">
            <v>006633</v>
          </cell>
          <cell r="O1820" t="str">
            <v>Reciente Creación</v>
          </cell>
        </row>
        <row r="1821">
          <cell r="N1821" t="str">
            <v>006900</v>
          </cell>
          <cell r="O1821" t="str">
            <v>S/N</v>
          </cell>
        </row>
        <row r="1822">
          <cell r="N1822" t="str">
            <v>003470</v>
          </cell>
          <cell r="O1822" t="str">
            <v>EN DESARROLLO</v>
          </cell>
        </row>
        <row r="1823">
          <cell r="N1823" t="str">
            <v>001543</v>
          </cell>
          <cell r="O1823" t="str">
            <v>CONSOLIDADO</v>
          </cell>
        </row>
        <row r="1824">
          <cell r="N1824" t="str">
            <v>002947</v>
          </cell>
          <cell r="O1824" t="str">
            <v>CONSOLIDADO</v>
          </cell>
        </row>
        <row r="1825">
          <cell r="N1825" t="str">
            <v>006624</v>
          </cell>
          <cell r="O1825" t="str">
            <v>Reciente Creación</v>
          </cell>
        </row>
        <row r="1826">
          <cell r="N1826" t="str">
            <v>006630</v>
          </cell>
          <cell r="O1826" t="str">
            <v>Reciente Creación</v>
          </cell>
        </row>
        <row r="1827">
          <cell r="N1827" t="str">
            <v>003479</v>
          </cell>
          <cell r="O1827" t="str">
            <v>EN DESARROLLO</v>
          </cell>
        </row>
        <row r="1828">
          <cell r="N1828" t="str">
            <v>000955</v>
          </cell>
          <cell r="O1828" t="str">
            <v>CONSOLIDADO</v>
          </cell>
        </row>
        <row r="1829">
          <cell r="N1829" t="str">
            <v>001100</v>
          </cell>
          <cell r="O1829" t="str">
            <v>CONSOLIDADO</v>
          </cell>
        </row>
        <row r="1830">
          <cell r="N1830" t="str">
            <v>000245</v>
          </cell>
          <cell r="O1830" t="str">
            <v>COMPETENCIA INTERNACIONAL</v>
          </cell>
        </row>
        <row r="1831">
          <cell r="N1831" t="str">
            <v>002218</v>
          </cell>
          <cell r="O1831" t="str">
            <v>EN DESARROLLO</v>
          </cell>
        </row>
        <row r="1832">
          <cell r="N1832" t="str">
            <v>005893</v>
          </cell>
          <cell r="O1832" t="str">
            <v>S/N</v>
          </cell>
        </row>
        <row r="1833">
          <cell r="N1833" t="str">
            <v>006527</v>
          </cell>
          <cell r="O1833" t="str">
            <v>RECIENTE CREACIÓN</v>
          </cell>
        </row>
        <row r="1834">
          <cell r="N1834" t="str">
            <v>000593</v>
          </cell>
          <cell r="O1834" t="str">
            <v>CONSOLIDADO</v>
          </cell>
        </row>
        <row r="1835">
          <cell r="N1835" t="str">
            <v>002225</v>
          </cell>
          <cell r="O1835" t="str">
            <v>CONSOLIDADO</v>
          </cell>
        </row>
        <row r="1836">
          <cell r="N1836" t="str">
            <v>000951</v>
          </cell>
          <cell r="O1836" t="str">
            <v>CONSOLIDADO</v>
          </cell>
        </row>
        <row r="1837">
          <cell r="N1837" t="str">
            <v>005604</v>
          </cell>
          <cell r="O1837" t="str">
            <v>S/N</v>
          </cell>
        </row>
        <row r="1838">
          <cell r="N1838" t="str">
            <v>000612</v>
          </cell>
          <cell r="O1838" t="str">
            <v>EN DESARROLLO</v>
          </cell>
        </row>
        <row r="1839">
          <cell r="N1839" t="str">
            <v>001553</v>
          </cell>
          <cell r="O1839" t="str">
            <v>CONSOLIDADO</v>
          </cell>
        </row>
        <row r="1840">
          <cell r="N1840" t="str">
            <v>001564</v>
          </cell>
          <cell r="O1840" t="str">
            <v>CONSOLIDADO</v>
          </cell>
        </row>
        <row r="1841">
          <cell r="N1841" t="str">
            <v>002213</v>
          </cell>
          <cell r="O1841" t="str">
            <v>CONSOLIDADO</v>
          </cell>
        </row>
        <row r="1842">
          <cell r="N1842" t="str">
            <v>001145</v>
          </cell>
          <cell r="O1842" t="str">
            <v>EN DESARROLLO</v>
          </cell>
        </row>
        <row r="1843">
          <cell r="N1843" t="str">
            <v>002850</v>
          </cell>
          <cell r="O1843" t="str">
            <v>EN DESARROLLO</v>
          </cell>
        </row>
        <row r="1844">
          <cell r="N1844" t="str">
            <v>000311</v>
          </cell>
          <cell r="O1844" t="str">
            <v>EN DESARROLLO</v>
          </cell>
        </row>
        <row r="1845">
          <cell r="N1845" t="str">
            <v>001532</v>
          </cell>
          <cell r="O1845" t="str">
            <v>CONSOLIDADO</v>
          </cell>
        </row>
        <row r="1846">
          <cell r="N1846" t="str">
            <v>001580</v>
          </cell>
          <cell r="O1846" t="str">
            <v>CONSOLIDADO</v>
          </cell>
        </row>
        <row r="1847">
          <cell r="N1847" t="str">
            <v>000623</v>
          </cell>
          <cell r="O1847" t="str">
            <v>CONSOLIDADO</v>
          </cell>
        </row>
        <row r="1848">
          <cell r="N1848" t="str">
            <v>005328</v>
          </cell>
          <cell r="O1848" t="str">
            <v>EN DESARROLLO</v>
          </cell>
        </row>
        <row r="1849">
          <cell r="N1849" t="str">
            <v>006618</v>
          </cell>
          <cell r="O1849" t="str">
            <v>S/N</v>
          </cell>
        </row>
        <row r="1850">
          <cell r="N1850" t="str">
            <v>006649</v>
          </cell>
          <cell r="O1850" t="str">
            <v>S/N</v>
          </cell>
        </row>
        <row r="1851">
          <cell r="N1851" t="str">
            <v>000949</v>
          </cell>
          <cell r="O1851" t="str">
            <v>CONSOLIDADO</v>
          </cell>
        </row>
        <row r="1852">
          <cell r="N1852" t="str">
            <v>005584</v>
          </cell>
          <cell r="O1852" t="str">
            <v>RECIENTE CREACIÓN</v>
          </cell>
        </row>
        <row r="1853">
          <cell r="N1853" t="str">
            <v>003291</v>
          </cell>
          <cell r="O1853" t="str">
            <v>EN DESARROLLO</v>
          </cell>
        </row>
        <row r="1854">
          <cell r="N1854" t="str">
            <v>000528</v>
          </cell>
          <cell r="O1854" t="str">
            <v>EN DESARROLLO</v>
          </cell>
        </row>
        <row r="1855">
          <cell r="N1855" t="str">
            <v>003275</v>
          </cell>
          <cell r="O1855" t="str">
            <v>EN DESARROLLO</v>
          </cell>
        </row>
        <row r="1856">
          <cell r="N1856" t="str">
            <v>002203</v>
          </cell>
          <cell r="O1856" t="str">
            <v>EN DESARROLLO</v>
          </cell>
        </row>
        <row r="1857">
          <cell r="N1857" t="str">
            <v>005329</v>
          </cell>
          <cell r="O1857" t="str">
            <v>CONSOLIDADO</v>
          </cell>
        </row>
        <row r="1858">
          <cell r="N1858" t="str">
            <v>005914</v>
          </cell>
          <cell r="O1858" t="str">
            <v>S/N</v>
          </cell>
        </row>
        <row r="1859">
          <cell r="N1859" t="str">
            <v>006522</v>
          </cell>
          <cell r="O1859" t="str">
            <v>RECIENTE CREACIÓN</v>
          </cell>
        </row>
        <row r="1860">
          <cell r="N1860" t="str">
            <v>006664</v>
          </cell>
          <cell r="O1860" t="str">
            <v>S/N</v>
          </cell>
        </row>
        <row r="1861">
          <cell r="N1861" t="str">
            <v>006848</v>
          </cell>
          <cell r="O1861" t="str">
            <v>S/N</v>
          </cell>
        </row>
        <row r="1862">
          <cell r="N1862" t="str">
            <v>001551</v>
          </cell>
          <cell r="O1862" t="str">
            <v>CONSOLIDADO</v>
          </cell>
        </row>
        <row r="1863">
          <cell r="N1863" t="str">
            <v>005066</v>
          </cell>
          <cell r="O1863" t="str">
            <v>EN DESARROLLO</v>
          </cell>
        </row>
        <row r="1864">
          <cell r="N1864" t="str">
            <v>000956</v>
          </cell>
          <cell r="O1864" t="str">
            <v>EN DESARROLLO</v>
          </cell>
        </row>
        <row r="1865">
          <cell r="N1865" t="str">
            <v>006399</v>
          </cell>
          <cell r="O1865" t="str">
            <v>RECIENTE CREACIÓN</v>
          </cell>
        </row>
        <row r="1866">
          <cell r="N1866" t="str">
            <v>001181</v>
          </cell>
          <cell r="O1866" t="str">
            <v>EN DESARROLLO</v>
          </cell>
        </row>
        <row r="1867">
          <cell r="N1867" t="str">
            <v>006526</v>
          </cell>
          <cell r="O1867" t="str">
            <v>RECIENTE CREACIÓN</v>
          </cell>
        </row>
        <row r="1868">
          <cell r="N1868" t="str">
            <v>005131</v>
          </cell>
          <cell r="O1868" t="str">
            <v>CONSOLIDADO</v>
          </cell>
        </row>
        <row r="1869">
          <cell r="N1869" t="str">
            <v>006588</v>
          </cell>
          <cell r="O1869" t="str">
            <v>S/N</v>
          </cell>
        </row>
        <row r="1870">
          <cell r="N1870" t="str">
            <v>000358</v>
          </cell>
          <cell r="O1870" t="str">
            <v>CONSOLIDADO</v>
          </cell>
        </row>
        <row r="1871">
          <cell r="N1871" t="str">
            <v>002083</v>
          </cell>
          <cell r="O1871" t="str">
            <v>CONSOLIDADO</v>
          </cell>
        </row>
        <row r="1872">
          <cell r="N1872" t="str">
            <v>006232</v>
          </cell>
          <cell r="O1872" t="str">
            <v>RECIENTE CREACIÓN</v>
          </cell>
        </row>
        <row r="1873">
          <cell r="N1873" t="str">
            <v>002291</v>
          </cell>
          <cell r="O1873" t="str">
            <v>CONSOLIDADO</v>
          </cell>
        </row>
        <row r="1874">
          <cell r="N1874" t="str">
            <v>002836</v>
          </cell>
          <cell r="O1874" t="str">
            <v>EN DESARROLLO</v>
          </cell>
        </row>
        <row r="1875">
          <cell r="N1875" t="str">
            <v>002764</v>
          </cell>
          <cell r="O1875" t="str">
            <v>EN DESARROLLO</v>
          </cell>
        </row>
        <row r="1876">
          <cell r="N1876" t="str">
            <v>000439</v>
          </cell>
          <cell r="O1876" t="str">
            <v>EN DESARROLLO</v>
          </cell>
        </row>
        <row r="1877">
          <cell r="N1877" t="str">
            <v>001328</v>
          </cell>
          <cell r="O1877" t="str">
            <v>EN DESARROLLO</v>
          </cell>
        </row>
        <row r="1878">
          <cell r="N1878" t="str">
            <v>005333</v>
          </cell>
          <cell r="O1878" t="str">
            <v>EN DESARROLLO</v>
          </cell>
        </row>
        <row r="1879">
          <cell r="N1879" t="str">
            <v>006559</v>
          </cell>
          <cell r="O1879" t="str">
            <v>S/N</v>
          </cell>
        </row>
        <row r="1880">
          <cell r="N1880" t="str">
            <v>005716</v>
          </cell>
          <cell r="O1880" t="str">
            <v>RECIENTE CREACIÓN</v>
          </cell>
        </row>
        <row r="1881">
          <cell r="N1881" t="str">
            <v>000052</v>
          </cell>
          <cell r="O1881" t="str">
            <v>COMPETENCIA INTERNACIONAL</v>
          </cell>
        </row>
        <row r="1882">
          <cell r="N1882" t="str">
            <v>002084</v>
          </cell>
          <cell r="O1882" t="str">
            <v>CONSOLIDADO</v>
          </cell>
        </row>
        <row r="1883">
          <cell r="N1883" t="str">
            <v>005140</v>
          </cell>
          <cell r="O1883" t="str">
            <v>EN DESARROLLO</v>
          </cell>
        </row>
        <row r="1884">
          <cell r="N1884" t="str">
            <v>006230</v>
          </cell>
          <cell r="O1884" t="str">
            <v>RECIENTE CREACIÓN</v>
          </cell>
        </row>
        <row r="1885">
          <cell r="N1885" t="str">
            <v>006772</v>
          </cell>
          <cell r="O1885" t="str">
            <v>S/N</v>
          </cell>
        </row>
        <row r="1886">
          <cell r="N1886" t="str">
            <v>006773</v>
          </cell>
          <cell r="O1886" t="str">
            <v>S/N</v>
          </cell>
        </row>
        <row r="1887">
          <cell r="N1887" t="str">
            <v>005405</v>
          </cell>
          <cell r="O1887" t="str">
            <v>EN DESARROLLO</v>
          </cell>
        </row>
        <row r="1888">
          <cell r="N1888" t="str">
            <v>005697</v>
          </cell>
          <cell r="O1888" t="str">
            <v>EN DESARROLLO</v>
          </cell>
        </row>
        <row r="1889">
          <cell r="N1889" t="str">
            <v>003523</v>
          </cell>
          <cell r="O1889" t="str">
            <v>EN DESARROLLO</v>
          </cell>
        </row>
        <row r="1890">
          <cell r="N1890" t="str">
            <v>006766</v>
          </cell>
          <cell r="O1890" t="str">
            <v>S/N</v>
          </cell>
        </row>
        <row r="1891">
          <cell r="N1891" t="str">
            <v>002095</v>
          </cell>
          <cell r="O1891" t="str">
            <v>CONSOLIDADO</v>
          </cell>
        </row>
        <row r="1892">
          <cell r="N1892" t="str">
            <v>003002</v>
          </cell>
          <cell r="O1892" t="str">
            <v>CONSOLIDADO</v>
          </cell>
        </row>
        <row r="1893">
          <cell r="N1893" t="str">
            <v>000356</v>
          </cell>
          <cell r="O1893" t="str">
            <v>CONSOLIDADO</v>
          </cell>
        </row>
        <row r="1894">
          <cell r="N1894" t="str">
            <v>001777</v>
          </cell>
          <cell r="O1894" t="str">
            <v>COMPETENCIA INTERNACIONAL</v>
          </cell>
        </row>
        <row r="1895">
          <cell r="N1895" t="str">
            <v>002082</v>
          </cell>
          <cell r="O1895" t="str">
            <v>CONSOLIDADO</v>
          </cell>
        </row>
        <row r="1896">
          <cell r="N1896" t="str">
            <v>002518</v>
          </cell>
          <cell r="O1896" t="str">
            <v>CONSOLIDADO</v>
          </cell>
        </row>
        <row r="1897">
          <cell r="N1897" t="str">
            <v>005576</v>
          </cell>
          <cell r="O1897" t="str">
            <v>EN DESARROLLO</v>
          </cell>
        </row>
        <row r="1898">
          <cell r="N1898" t="str">
            <v>002516</v>
          </cell>
          <cell r="O1898" t="str">
            <v>CONSOLIDADO</v>
          </cell>
        </row>
        <row r="1899">
          <cell r="N1899" t="str">
            <v>004411</v>
          </cell>
          <cell r="O1899" t="str">
            <v>S/N</v>
          </cell>
        </row>
        <row r="1900">
          <cell r="N1900" t="str">
            <v>002478</v>
          </cell>
          <cell r="O1900" t="str">
            <v>EN DESARROLLO</v>
          </cell>
        </row>
        <row r="1901">
          <cell r="N1901" t="str">
            <v>006039</v>
          </cell>
          <cell r="O1901" t="str">
            <v>S/N</v>
          </cell>
        </row>
        <row r="1902">
          <cell r="N1902" t="str">
            <v>002760</v>
          </cell>
          <cell r="O1902" t="str">
            <v>CONSOLIDADO</v>
          </cell>
        </row>
        <row r="1903">
          <cell r="N1903" t="str">
            <v>005802</v>
          </cell>
          <cell r="O1903" t="str">
            <v>RECIENTE CREACIÓN</v>
          </cell>
        </row>
        <row r="1904">
          <cell r="N1904" t="str">
            <v>003958</v>
          </cell>
          <cell r="O1904" t="str">
            <v>CONSOLIDADO</v>
          </cell>
        </row>
        <row r="1905">
          <cell r="N1905" t="str">
            <v>001303</v>
          </cell>
          <cell r="O1905" t="str">
            <v>CONSOLIDADO</v>
          </cell>
        </row>
        <row r="1906">
          <cell r="N1906" t="str">
            <v>004316</v>
          </cell>
          <cell r="O1906" t="str">
            <v>EN DESARROLLO</v>
          </cell>
        </row>
        <row r="1907">
          <cell r="N1907" t="str">
            <v>002848</v>
          </cell>
          <cell r="O1907" t="str">
            <v>EN DESARROLLO</v>
          </cell>
        </row>
        <row r="1908">
          <cell r="N1908" t="str">
            <v>005107</v>
          </cell>
          <cell r="O1908" t="str">
            <v>EN DESARROLLO</v>
          </cell>
        </row>
        <row r="1909">
          <cell r="N1909" t="str">
            <v>005712</v>
          </cell>
          <cell r="O1909" t="str">
            <v>EN DESARROLLO</v>
          </cell>
        </row>
        <row r="1910">
          <cell r="N1910" t="str">
            <v>000043</v>
          </cell>
          <cell r="O1910" t="str">
            <v>CONSOLIDADO</v>
          </cell>
        </row>
        <row r="1911">
          <cell r="N1911" t="str">
            <v>000518</v>
          </cell>
          <cell r="O1911" t="str">
            <v>CONSOLIDADO</v>
          </cell>
        </row>
        <row r="1912">
          <cell r="N1912" t="str">
            <v>006243</v>
          </cell>
          <cell r="O1912" t="str">
            <v>EN DESARROLLO</v>
          </cell>
        </row>
        <row r="1913">
          <cell r="N1913" t="str">
            <v>005743</v>
          </cell>
          <cell r="O1913" t="str">
            <v>EN DESARROLLO</v>
          </cell>
        </row>
        <row r="1914">
          <cell r="N1914" t="str">
            <v>006476</v>
          </cell>
          <cell r="O1914" t="str">
            <v>RECIENTE CREACIÓN</v>
          </cell>
        </row>
        <row r="1915">
          <cell r="N1915" t="str">
            <v>003001</v>
          </cell>
          <cell r="O1915" t="str">
            <v>CONSOLIDADO</v>
          </cell>
        </row>
        <row r="1916">
          <cell r="N1916" t="str">
            <v>002509</v>
          </cell>
          <cell r="O1916" t="str">
            <v>CONSOLIDADO</v>
          </cell>
        </row>
        <row r="1917">
          <cell r="N1917" t="str">
            <v>005632</v>
          </cell>
          <cell r="O1917" t="str">
            <v>EN DESARROLLO</v>
          </cell>
        </row>
        <row r="1918">
          <cell r="N1918" t="str">
            <v>004129</v>
          </cell>
          <cell r="O1918" t="str">
            <v>CONSOLIDADO</v>
          </cell>
        </row>
        <row r="1919">
          <cell r="N1919" t="str">
            <v>002748</v>
          </cell>
          <cell r="O1919" t="str">
            <v>CONSOLIDADO</v>
          </cell>
        </row>
        <row r="1920">
          <cell r="N1920" t="str">
            <v>002096</v>
          </cell>
          <cell r="O1920" t="str">
            <v>CONSOLIDADO</v>
          </cell>
        </row>
        <row r="1921">
          <cell r="N1921" t="str">
            <v>004255</v>
          </cell>
          <cell r="O1921" t="str">
            <v>EN DESARROLLO</v>
          </cell>
        </row>
        <row r="1922">
          <cell r="N1922" t="str">
            <v>001883</v>
          </cell>
          <cell r="O1922" t="str">
            <v>CONSOLIDADO</v>
          </cell>
        </row>
        <row r="1923">
          <cell r="N1923" t="str">
            <v>001482</v>
          </cell>
          <cell r="O1923" t="str">
            <v>CONSOLIDADO</v>
          </cell>
        </row>
        <row r="1924">
          <cell r="N1924" t="str">
            <v>001466</v>
          </cell>
          <cell r="O1924" t="str">
            <v>COMPETENCIA INTERNACIONAL</v>
          </cell>
        </row>
        <row r="1925">
          <cell r="N1925" t="str">
            <v>005295</v>
          </cell>
          <cell r="O1925" t="str">
            <v>EN DESARROLLO</v>
          </cell>
        </row>
        <row r="1926">
          <cell r="N1926" t="str">
            <v>003786</v>
          </cell>
          <cell r="O1926" t="str">
            <v>EN DESARROLLO</v>
          </cell>
        </row>
        <row r="1927">
          <cell r="N1927" t="str">
            <v>001031</v>
          </cell>
          <cell r="O1927" t="str">
            <v>COMPETENCIA INTERNACIONAL</v>
          </cell>
        </row>
        <row r="1928">
          <cell r="N1928" t="str">
            <v>001480</v>
          </cell>
          <cell r="O1928" t="str">
            <v>CONSOLIDADO</v>
          </cell>
        </row>
        <row r="1929">
          <cell r="N1929" t="str">
            <v>001379</v>
          </cell>
          <cell r="O1929" t="str">
            <v>CONSOLIDADO</v>
          </cell>
        </row>
        <row r="1930">
          <cell r="N1930" t="str">
            <v>001766</v>
          </cell>
          <cell r="O1930" t="str">
            <v>EN DESARROLLO</v>
          </cell>
        </row>
        <row r="1931">
          <cell r="N1931" t="str">
            <v>001405</v>
          </cell>
          <cell r="O1931" t="str">
            <v>CONSOLIDADO</v>
          </cell>
        </row>
        <row r="1932">
          <cell r="N1932" t="str">
            <v>006538</v>
          </cell>
          <cell r="O1932" t="str">
            <v>S/N</v>
          </cell>
        </row>
        <row r="1933">
          <cell r="N1933" t="str">
            <v>006457</v>
          </cell>
          <cell r="O1933" t="str">
            <v>EN DESARROLLO</v>
          </cell>
        </row>
        <row r="1934">
          <cell r="N1934" t="str">
            <v>001956</v>
          </cell>
          <cell r="O1934" t="str">
            <v>COMPETENCIA INTERNACIONAL</v>
          </cell>
        </row>
        <row r="1935">
          <cell r="N1935" t="str">
            <v>003761</v>
          </cell>
          <cell r="O1935" t="str">
            <v>EN DESARROLLO</v>
          </cell>
        </row>
        <row r="1936">
          <cell r="N1936" t="str">
            <v>001825</v>
          </cell>
          <cell r="O1936" t="str">
            <v>CONSOLIDADO</v>
          </cell>
        </row>
        <row r="1937">
          <cell r="N1937" t="str">
            <v>001375</v>
          </cell>
          <cell r="O1937" t="str">
            <v>En Desarrollo</v>
          </cell>
        </row>
        <row r="1938">
          <cell r="N1938" t="str">
            <v>002898</v>
          </cell>
          <cell r="O1938" t="str">
            <v>EN DESARROLLO</v>
          </cell>
        </row>
        <row r="1939">
          <cell r="N1939" t="str">
            <v>002860</v>
          </cell>
          <cell r="O1939" t="str">
            <v>EN DESARROLLO</v>
          </cell>
        </row>
        <row r="1940">
          <cell r="N1940" t="str">
            <v>006226</v>
          </cell>
          <cell r="O1940" t="str">
            <v>S/N</v>
          </cell>
        </row>
        <row r="1941">
          <cell r="N1941" t="str">
            <v>006948</v>
          </cell>
          <cell r="O1941" t="str">
            <v>S/N</v>
          </cell>
        </row>
        <row r="1942">
          <cell r="N1942" t="str">
            <v>006210</v>
          </cell>
          <cell r="O1942" t="str">
            <v>S/N</v>
          </cell>
        </row>
        <row r="1943">
          <cell r="N1943" t="str">
            <v>000774</v>
          </cell>
          <cell r="O1943" t="str">
            <v>EN DESARROLLO</v>
          </cell>
        </row>
        <row r="1944">
          <cell r="N1944" t="str">
            <v>005541</v>
          </cell>
          <cell r="O1944" t="str">
            <v>S/N</v>
          </cell>
        </row>
        <row r="1945">
          <cell r="N1945" t="str">
            <v>006983</v>
          </cell>
          <cell r="O1945" t="str">
            <v>S/N</v>
          </cell>
        </row>
        <row r="1946">
          <cell r="N1946" t="str">
            <v>005383</v>
          </cell>
          <cell r="O1946" t="str">
            <v>EN DESARROLLO</v>
          </cell>
        </row>
        <row r="1947">
          <cell r="N1947" t="str">
            <v>005816</v>
          </cell>
          <cell r="O1947" t="str">
            <v>RECIENTE CREACIÓN</v>
          </cell>
        </row>
        <row r="1948">
          <cell r="N1948" t="str">
            <v>001652</v>
          </cell>
          <cell r="O1948" t="str">
            <v>COMPETENCIA INTERNACIONAL</v>
          </cell>
        </row>
        <row r="1949">
          <cell r="N1949" t="str">
            <v>001378</v>
          </cell>
          <cell r="O1949" t="str">
            <v>COMPETENCIA INTERNACIONAL</v>
          </cell>
        </row>
        <row r="1950">
          <cell r="N1950" t="str">
            <v>000079</v>
          </cell>
          <cell r="O1950" t="str">
            <v>CONSOLIDADO</v>
          </cell>
        </row>
        <row r="1951">
          <cell r="N1951" t="str">
            <v>005966</v>
          </cell>
          <cell r="O1951" t="str">
            <v>RECIENTE CREACIÓN</v>
          </cell>
        </row>
        <row r="1952">
          <cell r="N1952" t="str">
            <v>001612</v>
          </cell>
          <cell r="O1952" t="str">
            <v>CONSOLIDADO</v>
          </cell>
        </row>
        <row r="1953">
          <cell r="N1953" t="str">
            <v>006128</v>
          </cell>
          <cell r="O1953" t="str">
            <v>EN DESARROLLO</v>
          </cell>
        </row>
        <row r="1954">
          <cell r="N1954" t="str">
            <v>001381</v>
          </cell>
          <cell r="O1954" t="str">
            <v>EN DESARROLLO</v>
          </cell>
        </row>
        <row r="1955">
          <cell r="N1955" t="str">
            <v>006668</v>
          </cell>
          <cell r="O1955" t="str">
            <v>S/N</v>
          </cell>
        </row>
        <row r="1956">
          <cell r="N1956" t="str">
            <v>003902</v>
          </cell>
          <cell r="O1956" t="str">
            <v>S/N</v>
          </cell>
        </row>
        <row r="1957">
          <cell r="N1957" t="str">
            <v>005936</v>
          </cell>
          <cell r="O1957" t="str">
            <v>RECIENTE CREACIÓN</v>
          </cell>
        </row>
        <row r="1958">
          <cell r="N1958" t="str">
            <v>000072</v>
          </cell>
          <cell r="O1958" t="str">
            <v>EN DESARROLLO</v>
          </cell>
        </row>
        <row r="1959">
          <cell r="N1959" t="str">
            <v>006560</v>
          </cell>
          <cell r="O1959" t="str">
            <v>S/N</v>
          </cell>
        </row>
        <row r="1960">
          <cell r="N1960" t="str">
            <v>001126</v>
          </cell>
          <cell r="O1960" t="str">
            <v>EN DESARROLLO</v>
          </cell>
        </row>
        <row r="1961">
          <cell r="N1961" t="str">
            <v>007011</v>
          </cell>
          <cell r="O1961" t="str">
            <v>S/N</v>
          </cell>
        </row>
        <row r="1962">
          <cell r="N1962" t="str">
            <v>006681</v>
          </cell>
          <cell r="O1962" t="str">
            <v>S/N</v>
          </cell>
        </row>
        <row r="1963">
          <cell r="N1963" t="str">
            <v>006305</v>
          </cell>
          <cell r="O1963" t="str">
            <v>S/N</v>
          </cell>
        </row>
        <row r="1964">
          <cell r="N1964" t="str">
            <v>001035</v>
          </cell>
          <cell r="O1964" t="str">
            <v>CONSOLIDADO</v>
          </cell>
        </row>
        <row r="1965">
          <cell r="N1965" t="str">
            <v>001440</v>
          </cell>
          <cell r="O1965" t="str">
            <v>EN DESARROLLO</v>
          </cell>
        </row>
        <row r="1966">
          <cell r="N1966" t="str">
            <v>001464</v>
          </cell>
          <cell r="O1966" t="str">
            <v>CONSOLIDADO</v>
          </cell>
        </row>
        <row r="1967">
          <cell r="N1967" t="str">
            <v>003797</v>
          </cell>
          <cell r="O1967" t="str">
            <v>CONSOLIDADO</v>
          </cell>
        </row>
        <row r="1968">
          <cell r="N1968" t="str">
            <v>001481</v>
          </cell>
          <cell r="O1968" t="str">
            <v>COMPETENCIA INTERNACIONAL</v>
          </cell>
        </row>
        <row r="1969">
          <cell r="N1969" t="str">
            <v>001465</v>
          </cell>
          <cell r="O1969" t="str">
            <v>CONSOLIDADO</v>
          </cell>
        </row>
        <row r="1970">
          <cell r="N1970" t="str">
            <v>000357</v>
          </cell>
          <cell r="O1970" t="str">
            <v>EN DESARROLLO</v>
          </cell>
        </row>
        <row r="1971">
          <cell r="N1971" t="str">
            <v>001058</v>
          </cell>
          <cell r="O1971" t="str">
            <v>COMPETENCIA INTERNACIONAL</v>
          </cell>
        </row>
        <row r="1972">
          <cell r="N1972" t="str">
            <v>006728</v>
          </cell>
          <cell r="O1972" t="str">
            <v>S/N</v>
          </cell>
        </row>
        <row r="1973">
          <cell r="N1973" t="str">
            <v>000737</v>
          </cell>
          <cell r="O1973" t="str">
            <v>CONSOLIDADO</v>
          </cell>
        </row>
        <row r="1974">
          <cell r="N1974" t="str">
            <v>000075</v>
          </cell>
          <cell r="O1974" t="str">
            <v>CONSOLIDADO</v>
          </cell>
        </row>
        <row r="1975">
          <cell r="N1975" t="str">
            <v>001764</v>
          </cell>
          <cell r="O1975" t="str">
            <v>CONSOLIDADO</v>
          </cell>
        </row>
        <row r="1976">
          <cell r="N1976" t="str">
            <v>006064</v>
          </cell>
          <cell r="O1976" t="str">
            <v>RECIENTE CREACIÓN</v>
          </cell>
        </row>
        <row r="1977">
          <cell r="N1977" t="str">
            <v>001545</v>
          </cell>
          <cell r="O1977" t="str">
            <v>EN DESARROLLO</v>
          </cell>
        </row>
        <row r="1978">
          <cell r="N1978" t="str">
            <v>001546</v>
          </cell>
          <cell r="O1978" t="str">
            <v>CONSOLIDADO</v>
          </cell>
        </row>
        <row r="1979">
          <cell r="N1979" t="str">
            <v>001882</v>
          </cell>
          <cell r="O1979" t="str">
            <v>CONSOLIDADO</v>
          </cell>
        </row>
        <row r="1980">
          <cell r="N1980" t="str">
            <v>001958</v>
          </cell>
          <cell r="O1980" t="str">
            <v>CONSOLIDADO</v>
          </cell>
        </row>
        <row r="1981">
          <cell r="N1981" t="str">
            <v>000250</v>
          </cell>
          <cell r="O1981" t="str">
            <v>CONSOLIDADO</v>
          </cell>
        </row>
        <row r="1982">
          <cell r="N1982" t="str">
            <v>003760</v>
          </cell>
          <cell r="O1982" t="str">
            <v>EN DESARROLLO</v>
          </cell>
        </row>
        <row r="1983">
          <cell r="N1983" t="str">
            <v>006077</v>
          </cell>
          <cell r="O1983" t="str">
            <v>RECIENTE CREACIÓN</v>
          </cell>
        </row>
        <row r="1984">
          <cell r="N1984" t="str">
            <v>002897</v>
          </cell>
          <cell r="O1984" t="str">
            <v>EN DESARROLLO</v>
          </cell>
        </row>
        <row r="1985">
          <cell r="N1985" t="str">
            <v>001384</v>
          </cell>
          <cell r="O1985" t="str">
            <v>EN DESARROLLO</v>
          </cell>
        </row>
        <row r="1986">
          <cell r="N1986" t="str">
            <v>000719</v>
          </cell>
          <cell r="O1986" t="str">
            <v>CONSOLIDADO</v>
          </cell>
        </row>
        <row r="1987">
          <cell r="N1987" t="str">
            <v>001508</v>
          </cell>
          <cell r="O1987" t="str">
            <v>CONSOLIDADO</v>
          </cell>
        </row>
        <row r="1988">
          <cell r="N1988" t="str">
            <v>005639</v>
          </cell>
          <cell r="O1988" t="str">
            <v>RECIENTE CREACIÓN</v>
          </cell>
        </row>
        <row r="1989">
          <cell r="N1989" t="str">
            <v>000639</v>
          </cell>
          <cell r="O1989" t="str">
            <v>CONSOLIDADO</v>
          </cell>
        </row>
        <row r="1990">
          <cell r="N1990" t="str">
            <v>000702</v>
          </cell>
          <cell r="O1990" t="str">
            <v>EN DESARROLLO</v>
          </cell>
        </row>
        <row r="1991">
          <cell r="N1991" t="str">
            <v>006227</v>
          </cell>
          <cell r="O1991" t="str">
            <v>S/N</v>
          </cell>
        </row>
        <row r="1992">
          <cell r="N1992" t="str">
            <v>006949</v>
          </cell>
          <cell r="O1992" t="str">
            <v>S/N</v>
          </cell>
        </row>
        <row r="1993">
          <cell r="N1993" t="str">
            <v>006211</v>
          </cell>
          <cell r="O1993" t="str">
            <v>S/N</v>
          </cell>
        </row>
        <row r="1994">
          <cell r="N1994" t="str">
            <v>000773</v>
          </cell>
          <cell r="O1994" t="str">
            <v>EN DESARROLLO</v>
          </cell>
        </row>
        <row r="1995">
          <cell r="N1995" t="str">
            <v>005542</v>
          </cell>
          <cell r="O1995" t="str">
            <v>S/N</v>
          </cell>
        </row>
        <row r="1996">
          <cell r="N1996" t="str">
            <v>003441</v>
          </cell>
          <cell r="O1996" t="str">
            <v>EN DESARROLLO</v>
          </cell>
        </row>
        <row r="1997">
          <cell r="N1997" t="str">
            <v>006984</v>
          </cell>
          <cell r="O1997" t="str">
            <v>S/N</v>
          </cell>
        </row>
        <row r="1998">
          <cell r="N1998" t="str">
            <v>005559</v>
          </cell>
          <cell r="O1998" t="str">
            <v>EN DESARROLLO</v>
          </cell>
        </row>
        <row r="1999">
          <cell r="N1999" t="str">
            <v>001446</v>
          </cell>
          <cell r="O1999" t="str">
            <v>EN DESARROLLO</v>
          </cell>
        </row>
        <row r="2000">
          <cell r="N2000" t="str">
            <v>001836</v>
          </cell>
          <cell r="O2000" t="str">
            <v>COMPETENCIA INTERNACIONAL</v>
          </cell>
        </row>
        <row r="2001">
          <cell r="N2001" t="str">
            <v>003893</v>
          </cell>
          <cell r="O2001" t="str">
            <v>EN DESARROLLO</v>
          </cell>
        </row>
        <row r="2002">
          <cell r="N2002" t="str">
            <v>006674</v>
          </cell>
          <cell r="O2002" t="str">
            <v>S/N</v>
          </cell>
        </row>
        <row r="2003">
          <cell r="N2003" t="str">
            <v>001344</v>
          </cell>
          <cell r="O2003" t="str">
            <v>COMPETENCIA INTERNACIONAL</v>
          </cell>
        </row>
        <row r="2004">
          <cell r="N2004" t="str">
            <v>001654</v>
          </cell>
          <cell r="O2004" t="str">
            <v>COMPETENCIA INTERNACIONAL</v>
          </cell>
        </row>
        <row r="2005">
          <cell r="N2005" t="str">
            <v>001376</v>
          </cell>
          <cell r="O2005" t="str">
            <v>COMPETENCIA INTERNACIONAL</v>
          </cell>
        </row>
        <row r="2006">
          <cell r="N2006" t="str">
            <v>001863</v>
          </cell>
          <cell r="O2006" t="str">
            <v>CONSOLIDADO</v>
          </cell>
        </row>
        <row r="2007">
          <cell r="N2007" t="str">
            <v>000023</v>
          </cell>
          <cell r="O2007" t="str">
            <v>CONSOLIDADO</v>
          </cell>
        </row>
        <row r="2008">
          <cell r="N2008" t="str">
            <v>000078</v>
          </cell>
          <cell r="O2008" t="str">
            <v>CONSOLIDADO</v>
          </cell>
        </row>
        <row r="2009">
          <cell r="N2009" t="str">
            <v>001611</v>
          </cell>
          <cell r="O2009" t="str">
            <v>CONSOLIDADO</v>
          </cell>
        </row>
        <row r="2010">
          <cell r="N2010" t="str">
            <v>003368</v>
          </cell>
          <cell r="O2010" t="str">
            <v>CONSOLIDADO</v>
          </cell>
        </row>
        <row r="2011">
          <cell r="N2011" t="str">
            <v>001380</v>
          </cell>
          <cell r="O2011" t="str">
            <v>CONSOLIDADO</v>
          </cell>
        </row>
        <row r="2012">
          <cell r="N2012" t="str">
            <v>003465</v>
          </cell>
          <cell r="O2012" t="str">
            <v>CONSOLIDADO</v>
          </cell>
        </row>
        <row r="2013">
          <cell r="N2013" t="str">
            <v>001574</v>
          </cell>
          <cell r="O2013" t="str">
            <v>CONSOLIDADO</v>
          </cell>
        </row>
        <row r="2014">
          <cell r="N2014" t="str">
            <v>003367</v>
          </cell>
          <cell r="O2014" t="str">
            <v>EN DESARROLLO</v>
          </cell>
        </row>
        <row r="2015">
          <cell r="N2015" t="str">
            <v>005020</v>
          </cell>
          <cell r="O2015" t="str">
            <v>CONSOLIDADO</v>
          </cell>
        </row>
        <row r="2016">
          <cell r="N2016" t="str">
            <v>001570</v>
          </cell>
          <cell r="O2016" t="str">
            <v>CONSOLIDADO</v>
          </cell>
        </row>
        <row r="2017">
          <cell r="N2017" t="str">
            <v>000808</v>
          </cell>
          <cell r="O2017" t="str">
            <v>CONSOLIDADO</v>
          </cell>
        </row>
        <row r="2018">
          <cell r="N2018" t="str">
            <v>005935</v>
          </cell>
          <cell r="O2018" t="str">
            <v>S/N</v>
          </cell>
        </row>
        <row r="2019">
          <cell r="N2019" t="str">
            <v>001017</v>
          </cell>
          <cell r="O2019" t="str">
            <v>EN DESARROLLO</v>
          </cell>
        </row>
        <row r="2020">
          <cell r="N2020" t="str">
            <v>001824</v>
          </cell>
          <cell r="O2020" t="str">
            <v>CONSOLIDADO</v>
          </cell>
        </row>
        <row r="2021">
          <cell r="N2021" t="str">
            <v>000938</v>
          </cell>
          <cell r="O2021" t="str">
            <v>EN DESARROLLO</v>
          </cell>
        </row>
        <row r="2022">
          <cell r="N2022" t="str">
            <v>003297</v>
          </cell>
          <cell r="O2022" t="str">
            <v>CONSOLIDADO</v>
          </cell>
        </row>
        <row r="2023">
          <cell r="N2023" t="str">
            <v>002164</v>
          </cell>
          <cell r="O2023" t="str">
            <v>EN DESARROLLO</v>
          </cell>
        </row>
        <row r="2024">
          <cell r="N2024" t="str">
            <v>005972</v>
          </cell>
          <cell r="O2024" t="str">
            <v>S/N</v>
          </cell>
        </row>
        <row r="2025">
          <cell r="N2025" t="str">
            <v>000070</v>
          </cell>
          <cell r="O2025" t="str">
            <v>CONSOLIDADO</v>
          </cell>
        </row>
        <row r="2026">
          <cell r="N2026" t="str">
            <v>000024</v>
          </cell>
          <cell r="O2026" t="str">
            <v>CONSOLIDADO</v>
          </cell>
        </row>
        <row r="2027">
          <cell r="N2027" t="str">
            <v>006998</v>
          </cell>
          <cell r="O2027" t="str">
            <v>S/N</v>
          </cell>
        </row>
        <row r="2028">
          <cell r="N2028" t="str">
            <v>006999</v>
          </cell>
          <cell r="O2028" t="str">
            <v>S/N</v>
          </cell>
        </row>
        <row r="2029">
          <cell r="N2029" t="str">
            <v>005502</v>
          </cell>
          <cell r="O2029" t="str">
            <v>EN DESARROLLO</v>
          </cell>
        </row>
        <row r="2030">
          <cell r="N2030" t="str">
            <v>005504</v>
          </cell>
          <cell r="O2030" t="str">
            <v>EN DESARROLLO</v>
          </cell>
        </row>
        <row r="2031">
          <cell r="N2031" t="str">
            <v>005562</v>
          </cell>
          <cell r="O2031" t="str">
            <v>RECIENTE CREACIÓN</v>
          </cell>
        </row>
        <row r="2032">
          <cell r="N2032" t="str">
            <v>006365</v>
          </cell>
          <cell r="O2032" t="str">
            <v>RECIENTE CREACIÓN</v>
          </cell>
        </row>
        <row r="2033">
          <cell r="N2033" t="str">
            <v>000655</v>
          </cell>
          <cell r="O2033" t="str">
            <v>EN DESARROLLO</v>
          </cell>
        </row>
        <row r="2034">
          <cell r="N2034" t="str">
            <v>005036</v>
          </cell>
          <cell r="O2034" t="str">
            <v>EN DESARROLLO</v>
          </cell>
        </row>
        <row r="2035">
          <cell r="N2035" t="str">
            <v>005289</v>
          </cell>
          <cell r="O2035" t="str">
            <v>EN DESARROLLO</v>
          </cell>
        </row>
        <row r="2036">
          <cell r="N2036" t="str">
            <v>006892</v>
          </cell>
          <cell r="O2036" t="str">
            <v>S/N</v>
          </cell>
        </row>
        <row r="2037">
          <cell r="N2037" t="str">
            <v>003779</v>
          </cell>
          <cell r="O2037" t="str">
            <v>EN DESARROLLO</v>
          </cell>
        </row>
        <row r="2038">
          <cell r="N2038" t="str">
            <v>006364</v>
          </cell>
          <cell r="O2038" t="str">
            <v>RECIENTE CREACIÓN</v>
          </cell>
        </row>
        <row r="2039">
          <cell r="N2039" t="str">
            <v>004286</v>
          </cell>
          <cell r="O2039" t="str">
            <v>EN DESARROLLO</v>
          </cell>
        </row>
        <row r="2040">
          <cell r="N2040" t="str">
            <v>004389</v>
          </cell>
          <cell r="O2040" t="str">
            <v>S/N</v>
          </cell>
        </row>
        <row r="2041">
          <cell r="N2041" t="str">
            <v>000654</v>
          </cell>
          <cell r="O2041" t="str">
            <v>CONSOLIDADO</v>
          </cell>
        </row>
        <row r="2042">
          <cell r="N2042" t="str">
            <v>005037</v>
          </cell>
          <cell r="O2042" t="str">
            <v>EN DESARROLLO</v>
          </cell>
        </row>
        <row r="2043">
          <cell r="N2043" t="str">
            <v>006371</v>
          </cell>
          <cell r="O2043" t="str">
            <v>S/N</v>
          </cell>
        </row>
        <row r="2044">
          <cell r="N2044" t="str">
            <v>006056</v>
          </cell>
          <cell r="O2044" t="str">
            <v>RECIENTE CREACIÓN</v>
          </cell>
        </row>
        <row r="2045">
          <cell r="N2045" t="str">
            <v>002802</v>
          </cell>
          <cell r="O2045" t="str">
            <v>EN DESARROLLO</v>
          </cell>
        </row>
        <row r="2046">
          <cell r="N2046" t="str">
            <v>005556</v>
          </cell>
          <cell r="O2046" t="str">
            <v>S/N</v>
          </cell>
        </row>
        <row r="2047">
          <cell r="N2047" t="str">
            <v>006019</v>
          </cell>
          <cell r="O2047" t="str">
            <v>S/N</v>
          </cell>
        </row>
        <row r="2048">
          <cell r="N2048" t="str">
            <v>005990</v>
          </cell>
          <cell r="O2048" t="str">
            <v>S/N</v>
          </cell>
        </row>
        <row r="2049">
          <cell r="N2049" t="str">
            <v>000247</v>
          </cell>
          <cell r="O2049" t="str">
            <v>CONSOLIDADO</v>
          </cell>
        </row>
        <row r="2050">
          <cell r="N2050" t="str">
            <v>001397</v>
          </cell>
          <cell r="O2050" t="str">
            <v>CONSOLIDADO</v>
          </cell>
        </row>
        <row r="2051">
          <cell r="N2051" t="str">
            <v>001443</v>
          </cell>
          <cell r="O2051" t="str">
            <v>CONSOLIDADO</v>
          </cell>
        </row>
        <row r="2052">
          <cell r="N2052" t="str">
            <v>000367</v>
          </cell>
          <cell r="O2052" t="str">
            <v>S/N</v>
          </cell>
        </row>
        <row r="2053">
          <cell r="N2053" t="str">
            <v>005180</v>
          </cell>
          <cell r="O2053" t="str">
            <v>S/N</v>
          </cell>
        </row>
        <row r="2054">
          <cell r="N2054" t="str">
            <v>002259</v>
          </cell>
          <cell r="O2054" t="str">
            <v>CONSOLIDADO</v>
          </cell>
        </row>
        <row r="2055">
          <cell r="N2055" t="str">
            <v>007010</v>
          </cell>
          <cell r="O2055" t="str">
            <v>S/N</v>
          </cell>
        </row>
        <row r="2056">
          <cell r="N2056" t="str">
            <v>006078</v>
          </cell>
          <cell r="O2056" t="str">
            <v>RECIENTE CREACIÓN</v>
          </cell>
        </row>
        <row r="2057">
          <cell r="N2057" t="str">
            <v>007014</v>
          </cell>
          <cell r="O2057" t="str">
            <v>S/N</v>
          </cell>
        </row>
        <row r="2058">
          <cell r="N2058" t="str">
            <v>001442</v>
          </cell>
          <cell r="O2058" t="str">
            <v>EN DESARROLLO</v>
          </cell>
        </row>
        <row r="2059">
          <cell r="N2059" t="str">
            <v>006718</v>
          </cell>
          <cell r="O2059" t="str">
            <v>S/N</v>
          </cell>
        </row>
        <row r="2060">
          <cell r="N2060" t="str">
            <v>000246</v>
          </cell>
          <cell r="O2060" t="str">
            <v>CONSOLIDADO</v>
          </cell>
        </row>
        <row r="2061">
          <cell r="N2061" t="str">
            <v>001396</v>
          </cell>
          <cell r="O2061" t="str">
            <v>COMPETENCIA INTERNACIONAL</v>
          </cell>
        </row>
        <row r="2062">
          <cell r="N2062" t="str">
            <v>006872</v>
          </cell>
          <cell r="O2062" t="str">
            <v>S/N</v>
          </cell>
        </row>
        <row r="2063">
          <cell r="N2063" t="str">
            <v>005015</v>
          </cell>
          <cell r="O2063" t="str">
            <v>S/N</v>
          </cell>
        </row>
        <row r="2064">
          <cell r="N2064" t="str">
            <v>006262</v>
          </cell>
          <cell r="O2064" t="str">
            <v>S/N</v>
          </cell>
        </row>
        <row r="2065">
          <cell r="N2065" t="str">
            <v>006497</v>
          </cell>
          <cell r="O2065" t="str">
            <v>S/N</v>
          </cell>
        </row>
        <row r="2066">
          <cell r="N2066" t="str">
            <v>005016</v>
          </cell>
          <cell r="O2066" t="str">
            <v>EN DESARROLLO</v>
          </cell>
        </row>
        <row r="2067">
          <cell r="N2067" t="str">
            <v>006846</v>
          </cell>
          <cell r="O2067" t="str">
            <v>S/N</v>
          </cell>
        </row>
        <row r="2068">
          <cell r="N2068" t="str">
            <v>006235</v>
          </cell>
          <cell r="O2068" t="str">
            <v>RECIENTE CREACIÓN</v>
          </cell>
        </row>
        <row r="2069">
          <cell r="N2069" t="str">
            <v>006427</v>
          </cell>
          <cell r="O2069" t="str">
            <v>RECIENTE CREACIÓN</v>
          </cell>
        </row>
        <row r="2070">
          <cell r="N2070" t="str">
            <v>006426</v>
          </cell>
          <cell r="O2070" t="str">
            <v>S/N</v>
          </cell>
        </row>
        <row r="2071">
          <cell r="N2071" t="str">
            <v>006404</v>
          </cell>
          <cell r="O2071" t="str">
            <v>RECIENTE CREACIÓN</v>
          </cell>
        </row>
        <row r="2072">
          <cell r="N2072" t="str">
            <v>007035</v>
          </cell>
          <cell r="O2072" t="str">
            <v>S/N</v>
          </cell>
        </row>
        <row r="2073">
          <cell r="N2073" t="str">
            <v>003224</v>
          </cell>
          <cell r="O2073" t="str">
            <v>EN DESARROLLO</v>
          </cell>
        </row>
        <row r="2074">
          <cell r="N2074" t="str">
            <v>006867</v>
          </cell>
          <cell r="O2074" t="str">
            <v>S/N</v>
          </cell>
        </row>
        <row r="2075">
          <cell r="N2075" t="str">
            <v>005150</v>
          </cell>
          <cell r="O2075" t="str">
            <v>EN DESARROLLO</v>
          </cell>
        </row>
        <row r="2076">
          <cell r="N2076" t="str">
            <v>005653</v>
          </cell>
          <cell r="O2076" t="str">
            <v>RECIENTE CREACIÓN</v>
          </cell>
        </row>
        <row r="2077">
          <cell r="N2077" t="str">
            <v>007068</v>
          </cell>
          <cell r="O2077" t="str">
            <v>S/N</v>
          </cell>
        </row>
        <row r="2078">
          <cell r="N2078" t="str">
            <v>002284</v>
          </cell>
          <cell r="O2078" t="str">
            <v>EN DESARROLLO</v>
          </cell>
        </row>
        <row r="2079">
          <cell r="N2079" t="str">
            <v>001828</v>
          </cell>
          <cell r="O2079" t="str">
            <v>CONSOLIDADO</v>
          </cell>
        </row>
        <row r="2080">
          <cell r="N2080" t="str">
            <v>002000</v>
          </cell>
          <cell r="O2080" t="str">
            <v>CONSOLIDADO</v>
          </cell>
        </row>
        <row r="2081">
          <cell r="N2081" t="str">
            <v>006645</v>
          </cell>
          <cell r="O2081" t="str">
            <v>S/N</v>
          </cell>
        </row>
        <row r="2082">
          <cell r="N2082" t="str">
            <v>004200</v>
          </cell>
          <cell r="O2082" t="str">
            <v>EN DESARROLLO</v>
          </cell>
        </row>
        <row r="2083">
          <cell r="N2083" t="str">
            <v>006196</v>
          </cell>
          <cell r="O2083" t="str">
            <v>S/N</v>
          </cell>
        </row>
        <row r="2084">
          <cell r="N2084" t="str">
            <v>000031</v>
          </cell>
          <cell r="O2084" t="str">
            <v>EN DESARROLLO</v>
          </cell>
        </row>
        <row r="2085">
          <cell r="N2085" t="str">
            <v>001993</v>
          </cell>
          <cell r="O2085" t="str">
            <v>COMPETENCIA INTERNACIONAL</v>
          </cell>
        </row>
        <row r="2086">
          <cell r="N2086" t="str">
            <v>003929</v>
          </cell>
          <cell r="O2086" t="str">
            <v>CONSOLIDADO</v>
          </cell>
        </row>
        <row r="2087">
          <cell r="N2087" t="str">
            <v>005648</v>
          </cell>
          <cell r="O2087" t="str">
            <v>RECIENTE CREACIÓN</v>
          </cell>
        </row>
        <row r="2088">
          <cell r="N2088" t="str">
            <v>005578</v>
          </cell>
          <cell r="O2088" t="str">
            <v>RECIENTE CREACIÓN</v>
          </cell>
        </row>
        <row r="2089">
          <cell r="N2089" t="str">
            <v>000076</v>
          </cell>
          <cell r="O2089" t="str">
            <v>COMPETENCIA INTERNACIONAL</v>
          </cell>
        </row>
        <row r="2090">
          <cell r="N2090" t="str">
            <v>004201</v>
          </cell>
          <cell r="O2090" t="str">
            <v>EN DESARROLLO</v>
          </cell>
        </row>
        <row r="2091">
          <cell r="N2091" t="str">
            <v>000091</v>
          </cell>
          <cell r="O2091" t="str">
            <v>CONSOLIDADO</v>
          </cell>
        </row>
        <row r="2092">
          <cell r="N2092" t="str">
            <v>000173</v>
          </cell>
          <cell r="O2092" t="str">
            <v>EN DESARROLLO</v>
          </cell>
        </row>
        <row r="2093">
          <cell r="N2093" t="str">
            <v>003173</v>
          </cell>
          <cell r="O2093" t="str">
            <v>EN DESARROLLO</v>
          </cell>
        </row>
        <row r="2094">
          <cell r="N2094" t="str">
            <v>001589</v>
          </cell>
          <cell r="O2094" t="str">
            <v>CONSOLIDADO</v>
          </cell>
        </row>
        <row r="2095">
          <cell r="N2095" t="str">
            <v>006137</v>
          </cell>
          <cell r="O2095" t="str">
            <v>S/N</v>
          </cell>
        </row>
        <row r="2096">
          <cell r="N2096" t="str">
            <v>001433</v>
          </cell>
          <cell r="O2096" t="str">
            <v>CONSOLIDADO</v>
          </cell>
        </row>
        <row r="2097">
          <cell r="N2097" t="str">
            <v>006866</v>
          </cell>
          <cell r="O2097" t="str">
            <v>S/N</v>
          </cell>
        </row>
        <row r="2098">
          <cell r="N2098" t="str">
            <v>006341</v>
          </cell>
          <cell r="O2098" t="str">
            <v>S/N</v>
          </cell>
        </row>
        <row r="2099">
          <cell r="N2099" t="str">
            <v>006481</v>
          </cell>
          <cell r="O2099" t="str">
            <v>RECIENTE CREACIÓN</v>
          </cell>
        </row>
        <row r="2100">
          <cell r="N2100" t="str">
            <v>005812</v>
          </cell>
          <cell r="O2100" t="str">
            <v>RECIENTE CREACIÓN</v>
          </cell>
        </row>
        <row r="2101">
          <cell r="N2101" t="str">
            <v>000576</v>
          </cell>
          <cell r="O2101" t="str">
            <v>EN DESARROLLO</v>
          </cell>
        </row>
        <row r="2102">
          <cell r="N2102" t="str">
            <v>003901</v>
          </cell>
          <cell r="O2102" t="str">
            <v>EN DESARROLLO</v>
          </cell>
        </row>
        <row r="2103">
          <cell r="N2103" t="str">
            <v>005982</v>
          </cell>
          <cell r="O2103" t="str">
            <v>EN DESARROLLO</v>
          </cell>
        </row>
        <row r="2104">
          <cell r="N2104" t="str">
            <v>003105</v>
          </cell>
          <cell r="O2104" t="str">
            <v>EN DESARROLLO</v>
          </cell>
        </row>
        <row r="2105">
          <cell r="N2105" t="str">
            <v>005981</v>
          </cell>
          <cell r="O2105" t="str">
            <v>S/N</v>
          </cell>
        </row>
        <row r="2106">
          <cell r="N2106" t="str">
            <v>005155</v>
          </cell>
          <cell r="O2106" t="str">
            <v>EN DESARROLLO</v>
          </cell>
        </row>
        <row r="2107">
          <cell r="N2107" t="str">
            <v>001675</v>
          </cell>
          <cell r="O2107" t="str">
            <v>COMPETENCIA INTERNACIONAL</v>
          </cell>
        </row>
        <row r="2108">
          <cell r="N2108" t="str">
            <v>001697</v>
          </cell>
          <cell r="O2108" t="str">
            <v>CONSOLIDADO</v>
          </cell>
        </row>
        <row r="2109">
          <cell r="N2109" t="str">
            <v>006081</v>
          </cell>
          <cell r="O2109" t="str">
            <v>RECIENTE CREACIÓN</v>
          </cell>
        </row>
        <row r="2110">
          <cell r="N2110" t="str">
            <v>005647</v>
          </cell>
          <cell r="O2110" t="str">
            <v>En Desarrollo</v>
          </cell>
        </row>
        <row r="2111">
          <cell r="N2111" t="str">
            <v>006086</v>
          </cell>
          <cell r="O2111" t="str">
            <v>RECIENTE CREACIÓN</v>
          </cell>
        </row>
        <row r="2112">
          <cell r="N2112" t="str">
            <v>001677</v>
          </cell>
          <cell r="O2112" t="str">
            <v>COMPETENCIA INTERNACIONAL</v>
          </cell>
        </row>
        <row r="2113">
          <cell r="N2113" t="str">
            <v>005004</v>
          </cell>
          <cell r="O2113" t="str">
            <v>EN DESARROLLO</v>
          </cell>
        </row>
        <row r="2114">
          <cell r="N2114" t="str">
            <v>003768</v>
          </cell>
          <cell r="O2114" t="str">
            <v>S/N</v>
          </cell>
        </row>
        <row r="2115">
          <cell r="N2115" t="str">
            <v>000671</v>
          </cell>
          <cell r="O2115" t="str">
            <v>CONSOLIDADO</v>
          </cell>
        </row>
        <row r="2116">
          <cell r="N2116" t="str">
            <v>000650</v>
          </cell>
          <cell r="O2116" t="str">
            <v>CONSOLIDADO</v>
          </cell>
        </row>
        <row r="2117">
          <cell r="N2117" t="str">
            <v>003239</v>
          </cell>
          <cell r="O2117" t="str">
            <v>EN DESARROLLO</v>
          </cell>
        </row>
        <row r="2118">
          <cell r="N2118" t="str">
            <v>007018</v>
          </cell>
          <cell r="O2118" t="str">
            <v>S/N</v>
          </cell>
        </row>
        <row r="2119">
          <cell r="N2119" t="str">
            <v>006987</v>
          </cell>
          <cell r="O2119" t="str">
            <v>S/N</v>
          </cell>
        </row>
        <row r="2120">
          <cell r="N2120" t="str">
            <v>003386</v>
          </cell>
          <cell r="O2120" t="str">
            <v>CONSOLIDADO</v>
          </cell>
        </row>
        <row r="2121">
          <cell r="N2121" t="str">
            <v>006705</v>
          </cell>
          <cell r="O2121" t="str">
            <v>S/N</v>
          </cell>
        </row>
        <row r="2122">
          <cell r="N2122" t="str">
            <v>005212</v>
          </cell>
          <cell r="O2122" t="str">
            <v>EN DESARROLLO</v>
          </cell>
        </row>
        <row r="2123">
          <cell r="N2123" t="str">
            <v>004281</v>
          </cell>
          <cell r="O2123" t="str">
            <v>EN DESARROLLO</v>
          </cell>
        </row>
        <row r="2124">
          <cell r="N2124" t="str">
            <v>006483</v>
          </cell>
          <cell r="O2124" t="str">
            <v>RECIENTE CREACIÓN</v>
          </cell>
        </row>
        <row r="2125">
          <cell r="N2125" t="str">
            <v>006996</v>
          </cell>
          <cell r="O2125" t="str">
            <v>S/N</v>
          </cell>
        </row>
        <row r="2126">
          <cell r="N2126" t="str">
            <v>006340</v>
          </cell>
          <cell r="O2126" t="str">
            <v>S/N</v>
          </cell>
        </row>
        <row r="2127">
          <cell r="N2127" t="str">
            <v>006115</v>
          </cell>
          <cell r="O2127" t="str">
            <v>RECIENTE CREACIÓN</v>
          </cell>
        </row>
        <row r="2128">
          <cell r="N2128" t="str">
            <v>005003</v>
          </cell>
          <cell r="O2128" t="str">
            <v>EN DESARROLLO</v>
          </cell>
        </row>
        <row r="2129">
          <cell r="N2129" t="str">
            <v>005243</v>
          </cell>
          <cell r="O2129" t="str">
            <v>EN DESARROLLO</v>
          </cell>
        </row>
        <row r="2130">
          <cell r="N2130" t="str">
            <v>006997</v>
          </cell>
          <cell r="O2130" t="str">
            <v>S/N</v>
          </cell>
        </row>
        <row r="2131">
          <cell r="N2131" t="str">
            <v>000167</v>
          </cell>
          <cell r="O2131" t="str">
            <v>EN DESARROLLO</v>
          </cell>
        </row>
        <row r="2132">
          <cell r="N2132" t="str">
            <v>002603</v>
          </cell>
          <cell r="O2132" t="str">
            <v>CONSOLIDADO</v>
          </cell>
        </row>
        <row r="2133">
          <cell r="N2133" t="str">
            <v>005986</v>
          </cell>
          <cell r="O2133" t="str">
            <v>RECIENTE CREACIÓN</v>
          </cell>
        </row>
        <row r="2134">
          <cell r="N2134" t="str">
            <v>001985</v>
          </cell>
          <cell r="O2134" t="str">
            <v>CONSOLIDADO</v>
          </cell>
        </row>
        <row r="2135">
          <cell r="N2135" t="str">
            <v>005998</v>
          </cell>
          <cell r="O2135" t="str">
            <v>EN DESARROLLO</v>
          </cell>
        </row>
        <row r="2136">
          <cell r="N2136" t="str">
            <v>002293</v>
          </cell>
          <cell r="O2136" t="str">
            <v>EN DESARROLLO</v>
          </cell>
        </row>
        <row r="2137">
          <cell r="N2137" t="str">
            <v>005159</v>
          </cell>
          <cell r="O2137" t="str">
            <v>EN DESARROLLO</v>
          </cell>
        </row>
        <row r="2138">
          <cell r="N2138" t="str">
            <v>005964</v>
          </cell>
          <cell r="O2138" t="str">
            <v>EN DESARROLLO</v>
          </cell>
        </row>
        <row r="2139">
          <cell r="N2139" t="str">
            <v>005702</v>
          </cell>
          <cell r="O2139" t="str">
            <v>RECIENTE CREACIÓN</v>
          </cell>
        </row>
        <row r="2140">
          <cell r="N2140" t="str">
            <v>005705</v>
          </cell>
          <cell r="O2140" t="str">
            <v>EN DESARROLLO</v>
          </cell>
        </row>
        <row r="2141">
          <cell r="N2141" t="str">
            <v>005706</v>
          </cell>
          <cell r="O2141" t="str">
            <v>RECIENTE CREACIÓN</v>
          </cell>
        </row>
        <row r="2142">
          <cell r="N2142" t="str">
            <v>001905</v>
          </cell>
          <cell r="O2142" t="str">
            <v>CONSOLIDADO</v>
          </cell>
        </row>
        <row r="2143">
          <cell r="N2143" t="str">
            <v>000930</v>
          </cell>
          <cell r="O2143" t="str">
            <v>COMPETENCIA INTERNACIONAL</v>
          </cell>
        </row>
        <row r="2144">
          <cell r="N2144" t="str">
            <v>006036</v>
          </cell>
          <cell r="O2144" t="str">
            <v>EN DESARROLLO</v>
          </cell>
        </row>
        <row r="2145">
          <cell r="N2145" t="str">
            <v>004065</v>
          </cell>
          <cell r="O2145" t="str">
            <v>EN DESARROLLO</v>
          </cell>
        </row>
        <row r="2146">
          <cell r="N2146" t="str">
            <v>006585</v>
          </cell>
          <cell r="O2146" t="str">
            <v>S/N</v>
          </cell>
        </row>
        <row r="2147">
          <cell r="N2147" t="str">
            <v>000822</v>
          </cell>
          <cell r="O2147" t="str">
            <v>COMPETENCIA INTERNACIONAL</v>
          </cell>
        </row>
        <row r="2148">
          <cell r="N2148" t="str">
            <v>005164</v>
          </cell>
          <cell r="O2148" t="str">
            <v>EN DESARROLLO</v>
          </cell>
        </row>
        <row r="2149">
          <cell r="N2149" t="str">
            <v>006547</v>
          </cell>
          <cell r="O2149" t="str">
            <v>Reciente Creación</v>
          </cell>
        </row>
        <row r="2150">
          <cell r="N2150" t="str">
            <v>006868</v>
          </cell>
          <cell r="O2150" t="str">
            <v>S/N</v>
          </cell>
        </row>
        <row r="2151">
          <cell r="N2151" t="str">
            <v>005714</v>
          </cell>
          <cell r="O2151" t="str">
            <v>EN DESARROLLO</v>
          </cell>
        </row>
        <row r="2152">
          <cell r="N2152" t="str">
            <v>000880</v>
          </cell>
          <cell r="O2152" t="str">
            <v>CONSOLIDADO</v>
          </cell>
        </row>
        <row r="2153">
          <cell r="N2153" t="str">
            <v>005024</v>
          </cell>
          <cell r="O2153" t="str">
            <v>EN DESARROLLO</v>
          </cell>
        </row>
        <row r="2154">
          <cell r="N2154" t="str">
            <v>006587</v>
          </cell>
          <cell r="O2154" t="str">
            <v>S/N</v>
          </cell>
        </row>
        <row r="2155">
          <cell r="N2155" t="str">
            <v>003161</v>
          </cell>
          <cell r="O2155" t="str">
            <v>CONSOLIDADO</v>
          </cell>
        </row>
        <row r="2156">
          <cell r="N2156" t="str">
            <v>006549</v>
          </cell>
          <cell r="O2156" t="str">
            <v>En desarrollo</v>
          </cell>
        </row>
        <row r="2157">
          <cell r="N2157" t="str">
            <v>001791</v>
          </cell>
          <cell r="O2157" t="str">
            <v>CONSOLIDADO</v>
          </cell>
        </row>
        <row r="2158">
          <cell r="N2158" t="str">
            <v>005630</v>
          </cell>
          <cell r="O2158" t="str">
            <v>EN DESARROLLO</v>
          </cell>
        </row>
        <row r="2159">
          <cell r="N2159" t="str">
            <v>006545</v>
          </cell>
          <cell r="O2159" t="str">
            <v>Reciente Creación</v>
          </cell>
        </row>
        <row r="2160">
          <cell r="N2160" t="str">
            <v>000947</v>
          </cell>
          <cell r="O2160" t="str">
            <v>COMPETENCIA INTERNACIONAL</v>
          </cell>
        </row>
        <row r="2161">
          <cell r="N2161" t="str">
            <v>004331</v>
          </cell>
          <cell r="O2161" t="str">
            <v>EN DESARROLLO</v>
          </cell>
        </row>
        <row r="2162">
          <cell r="N2162" t="str">
            <v>005474</v>
          </cell>
          <cell r="O2162" t="str">
            <v>EN DESARROLLO</v>
          </cell>
        </row>
        <row r="2163">
          <cell r="N2163" t="str">
            <v>006554</v>
          </cell>
          <cell r="O2163" t="str">
            <v>Reciente Creación</v>
          </cell>
        </row>
        <row r="2164">
          <cell r="N2164" t="str">
            <v>005149</v>
          </cell>
          <cell r="O2164" t="str">
            <v>EN DESARROLLO</v>
          </cell>
        </row>
        <row r="2165">
          <cell r="N2165" t="str">
            <v>005472</v>
          </cell>
          <cell r="O2165" t="str">
            <v>RECIENTE CREACIÓN</v>
          </cell>
        </row>
        <row r="2166">
          <cell r="N2166" t="str">
            <v>005694</v>
          </cell>
          <cell r="O2166" t="str">
            <v>EN DESARROLLO</v>
          </cell>
        </row>
        <row r="2167">
          <cell r="N2167" t="str">
            <v>005717</v>
          </cell>
          <cell r="O2167" t="str">
            <v>EN DESARROLLO</v>
          </cell>
        </row>
        <row r="2168">
          <cell r="N2168" t="str">
            <v>006555</v>
          </cell>
          <cell r="O2168" t="str">
            <v>Reciente Creación</v>
          </cell>
        </row>
        <row r="2169">
          <cell r="N2169" t="str">
            <v>001907</v>
          </cell>
          <cell r="O2169" t="str">
            <v>CONSOLIDADO</v>
          </cell>
        </row>
        <row r="2170">
          <cell r="N2170" t="str">
            <v>005209</v>
          </cell>
          <cell r="O2170" t="str">
            <v>CONSOLIDADO</v>
          </cell>
        </row>
        <row r="2171">
          <cell r="N2171" t="str">
            <v>005473</v>
          </cell>
          <cell r="O2171" t="str">
            <v>EN DESARROLLO</v>
          </cell>
        </row>
        <row r="2172">
          <cell r="N2172" t="str">
            <v>005782</v>
          </cell>
          <cell r="O2172" t="str">
            <v>EN DESARROLLO</v>
          </cell>
        </row>
        <row r="2173">
          <cell r="N2173" t="str">
            <v>006550</v>
          </cell>
          <cell r="O2173" t="str">
            <v>Reciente Creación</v>
          </cell>
        </row>
        <row r="2174">
          <cell r="N2174" t="str">
            <v>001916</v>
          </cell>
          <cell r="O2174" t="str">
            <v>COMPETENCIA INTERNACIONAL</v>
          </cell>
        </row>
        <row r="2175">
          <cell r="N2175" t="str">
            <v>002143</v>
          </cell>
          <cell r="O2175" t="str">
            <v>CONSOLIDADO</v>
          </cell>
        </row>
        <row r="2176">
          <cell r="N2176" t="str">
            <v>005710</v>
          </cell>
          <cell r="O2176" t="str">
            <v>RECIENTE CREACIÓN</v>
          </cell>
        </row>
        <row r="2177">
          <cell r="N2177" t="str">
            <v>005711</v>
          </cell>
          <cell r="O2177" t="str">
            <v>RECIENTE CREACIÓN</v>
          </cell>
        </row>
        <row r="2178">
          <cell r="N2178" t="str">
            <v>005148</v>
          </cell>
          <cell r="O2178" t="str">
            <v>En desarrollo</v>
          </cell>
        </row>
        <row r="2179">
          <cell r="N2179" t="str">
            <v>005182</v>
          </cell>
          <cell r="O2179" t="str">
            <v>CONSOLIDADO</v>
          </cell>
        </row>
        <row r="2180">
          <cell r="N2180" t="str">
            <v>006548</v>
          </cell>
          <cell r="O2180" t="str">
            <v>S/N</v>
          </cell>
        </row>
        <row r="2181">
          <cell r="N2181" t="str">
            <v>004353</v>
          </cell>
          <cell r="O2181" t="str">
            <v>EN DESARROLLO</v>
          </cell>
        </row>
        <row r="2182">
          <cell r="N2182" t="str">
            <v>005709</v>
          </cell>
          <cell r="O2182" t="str">
            <v>EN DESARROLLO</v>
          </cell>
        </row>
        <row r="2183">
          <cell r="N2183" t="str">
            <v>005693</v>
          </cell>
          <cell r="O2183" t="str">
            <v>EN DESARROLLO</v>
          </cell>
        </row>
        <row r="2184">
          <cell r="N2184" t="str">
            <v>005477</v>
          </cell>
          <cell r="O2184" t="str">
            <v>EN DESARROLLO</v>
          </cell>
        </row>
        <row r="2185">
          <cell r="N2185" t="str">
            <v>006869</v>
          </cell>
          <cell r="O2185" t="str">
            <v>S/N</v>
          </cell>
        </row>
        <row r="2186">
          <cell r="N2186" t="str">
            <v>007006</v>
          </cell>
          <cell r="O2186" t="str">
            <v>S/N</v>
          </cell>
        </row>
        <row r="2187">
          <cell r="N2187" t="str">
            <v>000891</v>
          </cell>
          <cell r="O2187" t="str">
            <v>CONSOLIDADO</v>
          </cell>
        </row>
        <row r="2188">
          <cell r="N2188" t="str">
            <v>004474</v>
          </cell>
          <cell r="O2188" t="str">
            <v>EN DESARROLLO</v>
          </cell>
        </row>
        <row r="2189">
          <cell r="N2189" t="str">
            <v>003324</v>
          </cell>
          <cell r="O2189" t="str">
            <v>EN DESARROLLO</v>
          </cell>
        </row>
        <row r="2190">
          <cell r="N2190" t="str">
            <v>006553</v>
          </cell>
          <cell r="O2190" t="str">
            <v>En desarrollo</v>
          </cell>
        </row>
        <row r="2191">
          <cell r="N2191" t="str">
            <v>000841</v>
          </cell>
          <cell r="O2191" t="str">
            <v>CONSOLIDADO</v>
          </cell>
        </row>
        <row r="2192">
          <cell r="N2192" t="str">
            <v>003148</v>
          </cell>
          <cell r="O2192" t="str">
            <v>CONSOLIDADO</v>
          </cell>
        </row>
        <row r="2193">
          <cell r="N2193" t="str">
            <v>005488</v>
          </cell>
          <cell r="O2193" t="str">
            <v>CONSOLIDADO</v>
          </cell>
        </row>
        <row r="2194">
          <cell r="N2194" t="str">
            <v>000830</v>
          </cell>
          <cell r="O2194" t="str">
            <v>COMPETENCIA INTERNACIONAL</v>
          </cell>
        </row>
        <row r="2195">
          <cell r="N2195" t="str">
            <v>004064</v>
          </cell>
          <cell r="O2195" t="str">
            <v>CONSOLIDADO</v>
          </cell>
        </row>
        <row r="2196">
          <cell r="N2196" t="str">
            <v>000886</v>
          </cell>
          <cell r="O2196" t="str">
            <v>COMPETENCIA INTERNACIONAL</v>
          </cell>
        </row>
        <row r="2197">
          <cell r="N2197" t="str">
            <v>000915</v>
          </cell>
          <cell r="O2197" t="str">
            <v>COMPETENCIA INTERNACIONAL</v>
          </cell>
        </row>
        <row r="2198">
          <cell r="N2198" t="str">
            <v>000863</v>
          </cell>
          <cell r="O2198" t="str">
            <v>EN DESARROLLO</v>
          </cell>
        </row>
        <row r="2199">
          <cell r="N2199" t="str">
            <v>006685</v>
          </cell>
          <cell r="O2199" t="str">
            <v>S/N</v>
          </cell>
        </row>
        <row r="2200">
          <cell r="N2200" t="str">
            <v>000925</v>
          </cell>
          <cell r="O2200" t="str">
            <v>EN DESARROLLO</v>
          </cell>
        </row>
        <row r="2201">
          <cell r="N2201" t="str">
            <v>005713</v>
          </cell>
          <cell r="O2201" t="str">
            <v>S/N</v>
          </cell>
        </row>
        <row r="2202">
          <cell r="N2202" t="str">
            <v>005160</v>
          </cell>
          <cell r="O2202" t="str">
            <v>EN DESARROLLO</v>
          </cell>
        </row>
        <row r="2203">
          <cell r="N2203" t="str">
            <v>001890</v>
          </cell>
          <cell r="O2203" t="str">
            <v>CONSOLIDADO</v>
          </cell>
        </row>
        <row r="2204">
          <cell r="N2204" t="str">
            <v>001757</v>
          </cell>
          <cell r="O2204" t="str">
            <v>CONSOLIDADO</v>
          </cell>
        </row>
        <row r="2205">
          <cell r="N2205" t="str">
            <v>004086</v>
          </cell>
          <cell r="O2205" t="str">
            <v>EN DESARROLLO</v>
          </cell>
        </row>
        <row r="2206">
          <cell r="N2206" t="str">
            <v>000842</v>
          </cell>
          <cell r="O2206" t="str">
            <v>COMPETENCIA INTERNACIONAL</v>
          </cell>
        </row>
        <row r="2207">
          <cell r="N2207" t="str">
            <v>005476</v>
          </cell>
          <cell r="O2207" t="str">
            <v>CONSOLIDADO</v>
          </cell>
        </row>
        <row r="2208">
          <cell r="N2208" t="str">
            <v>004038</v>
          </cell>
          <cell r="O2208" t="str">
            <v>CONSOLIDADO</v>
          </cell>
        </row>
        <row r="2209">
          <cell r="N2209" t="str">
            <v>000978</v>
          </cell>
          <cell r="O2209" t="str">
            <v>CONSOLIDADO</v>
          </cell>
        </row>
        <row r="2210">
          <cell r="N2210" t="str">
            <v>005707</v>
          </cell>
          <cell r="O2210" t="str">
            <v>EN DESARROLLO</v>
          </cell>
        </row>
        <row r="2211">
          <cell r="N2211" t="str">
            <v>000772</v>
          </cell>
          <cell r="O2211" t="str">
            <v>COMPETENCIA INTERNACIONAL</v>
          </cell>
        </row>
        <row r="2212">
          <cell r="N2212" t="str">
            <v>006313</v>
          </cell>
          <cell r="O2212" t="str">
            <v>RECIENTE CREACIÓN</v>
          </cell>
        </row>
        <row r="2213">
          <cell r="N2213" t="str">
            <v>000917</v>
          </cell>
          <cell r="O2213" t="str">
            <v>CONSOLIDADO</v>
          </cell>
        </row>
        <row r="2214">
          <cell r="N2214" t="str">
            <v>002384</v>
          </cell>
          <cell r="O2214" t="str">
            <v>EN DESARROLLO</v>
          </cell>
        </row>
        <row r="2215">
          <cell r="N2215" t="str">
            <v>006295</v>
          </cell>
          <cell r="O2215" t="str">
            <v>S/N</v>
          </cell>
        </row>
        <row r="2216">
          <cell r="N2216" t="str">
            <v>006539</v>
          </cell>
          <cell r="O2216" t="str">
            <v>S/N</v>
          </cell>
        </row>
        <row r="2217">
          <cell r="N2217" t="str">
            <v>006328</v>
          </cell>
          <cell r="O2217" t="str">
            <v>S/N</v>
          </cell>
        </row>
        <row r="2218">
          <cell r="N2218" t="str">
            <v>006091</v>
          </cell>
          <cell r="O2218" t="str">
            <v>S/N</v>
          </cell>
        </row>
        <row r="2219">
          <cell r="N2219" t="str">
            <v>006839</v>
          </cell>
          <cell r="O2219" t="str">
            <v>S/N</v>
          </cell>
        </row>
        <row r="2220">
          <cell r="N2220" t="str">
            <v>001827</v>
          </cell>
          <cell r="O2220" t="str">
            <v>CONSOLIDADO</v>
          </cell>
        </row>
        <row r="2221">
          <cell r="N2221" t="str">
            <v>006673</v>
          </cell>
          <cell r="O2221" t="str">
            <v>S/N</v>
          </cell>
        </row>
        <row r="2222">
          <cell r="N2222" t="str">
            <v>002270</v>
          </cell>
          <cell r="O2222" t="str">
            <v>EN DESARROLLO</v>
          </cell>
        </row>
        <row r="2223">
          <cell r="N2223" t="str">
            <v>002798</v>
          </cell>
          <cell r="O2223" t="str">
            <v>CONSOLIDADO</v>
          </cell>
        </row>
        <row r="2224">
          <cell r="N2224" t="str">
            <v>001999</v>
          </cell>
          <cell r="O2224" t="str">
            <v>CONSOLIDADO</v>
          </cell>
        </row>
        <row r="2225">
          <cell r="N2225" t="str">
            <v>006646</v>
          </cell>
          <cell r="O2225" t="str">
            <v>S/N</v>
          </cell>
        </row>
        <row r="2226">
          <cell r="N2226" t="str">
            <v>000698</v>
          </cell>
          <cell r="O2226" t="str">
            <v>CONSOLIDADO</v>
          </cell>
        </row>
        <row r="2227">
          <cell r="N2227" t="str">
            <v>004199</v>
          </cell>
          <cell r="O2227" t="str">
            <v>EN DESARROLLO</v>
          </cell>
        </row>
        <row r="2228">
          <cell r="N2228" t="str">
            <v>006197</v>
          </cell>
          <cell r="O2228" t="str">
            <v>S/N</v>
          </cell>
        </row>
        <row r="2229">
          <cell r="N2229" t="str">
            <v>000030</v>
          </cell>
          <cell r="O2229" t="str">
            <v>S/N</v>
          </cell>
        </row>
        <row r="2230">
          <cell r="N2230" t="str">
            <v>002943</v>
          </cell>
          <cell r="O2230" t="str">
            <v>EN DESARROLLO</v>
          </cell>
        </row>
        <row r="2231">
          <cell r="N2231" t="str">
            <v>006316</v>
          </cell>
          <cell r="O2231" t="str">
            <v>S/N</v>
          </cell>
        </row>
        <row r="2232">
          <cell r="N2232" t="str">
            <v>006985</v>
          </cell>
          <cell r="O2232" t="str">
            <v>S/N</v>
          </cell>
        </row>
        <row r="2233">
          <cell r="N2233" t="str">
            <v>005142</v>
          </cell>
          <cell r="O2233" t="str">
            <v>EN DESARROLLO</v>
          </cell>
        </row>
        <row r="2234">
          <cell r="N2234" t="str">
            <v>000581</v>
          </cell>
          <cell r="O2234" t="str">
            <v>CONSOLIDADO</v>
          </cell>
        </row>
        <row r="2235">
          <cell r="N2235" t="str">
            <v>003201</v>
          </cell>
          <cell r="O2235" t="str">
            <v>EN DESARROLLO</v>
          </cell>
        </row>
        <row r="2236">
          <cell r="N2236" t="str">
            <v>006136</v>
          </cell>
          <cell r="O2236" t="str">
            <v>RECIENTE CREACIÓN</v>
          </cell>
        </row>
        <row r="2237">
          <cell r="N2237" t="str">
            <v>002257</v>
          </cell>
          <cell r="O2237" t="str">
            <v>CONSOLIDADO</v>
          </cell>
        </row>
        <row r="2238">
          <cell r="N2238" t="str">
            <v>005973</v>
          </cell>
          <cell r="O2238" t="str">
            <v>RECIENTE CREACIÓN</v>
          </cell>
        </row>
        <row r="2239">
          <cell r="N2239" t="str">
            <v>001614</v>
          </cell>
          <cell r="O2239" t="str">
            <v>CONSOLIDADO</v>
          </cell>
        </row>
        <row r="2240">
          <cell r="N2240" t="str">
            <v>002388</v>
          </cell>
          <cell r="O2240" t="str">
            <v>EN DESARROLLO</v>
          </cell>
        </row>
        <row r="2241">
          <cell r="N2241" t="str">
            <v>001578</v>
          </cell>
          <cell r="O2241" t="str">
            <v>CONSOLIDADO</v>
          </cell>
        </row>
        <row r="2242">
          <cell r="N2242" t="str">
            <v>006124</v>
          </cell>
          <cell r="O2242" t="str">
            <v>S/N</v>
          </cell>
        </row>
        <row r="2243">
          <cell r="N2243" t="str">
            <v>000514</v>
          </cell>
          <cell r="O2243" t="str">
            <v>CONSOLIDADO</v>
          </cell>
        </row>
        <row r="2244">
          <cell r="N2244" t="str">
            <v>000063</v>
          </cell>
          <cell r="O2244" t="str">
            <v>CONSOLIDADO</v>
          </cell>
        </row>
        <row r="2245">
          <cell r="N2245" t="str">
            <v>000189</v>
          </cell>
          <cell r="O2245" t="str">
            <v>COMPETENCIA INTERNACIONAL</v>
          </cell>
        </row>
        <row r="2246">
          <cell r="N2246" t="str">
            <v>006329</v>
          </cell>
          <cell r="O2246" t="str">
            <v>RECIENTE CREACIÓN</v>
          </cell>
        </row>
        <row r="2247">
          <cell r="N2247" t="str">
            <v>000147</v>
          </cell>
          <cell r="O2247" t="str">
            <v>EN DESARROLLO</v>
          </cell>
        </row>
        <row r="2248">
          <cell r="N2248" t="str">
            <v>005991</v>
          </cell>
          <cell r="O2248" t="str">
            <v>RECIENTE CREACIÓN</v>
          </cell>
        </row>
        <row r="2249">
          <cell r="N2249" t="str">
            <v>000595</v>
          </cell>
          <cell r="O2249" t="str">
            <v>CONSOLIDADO</v>
          </cell>
        </row>
        <row r="2250">
          <cell r="N2250" t="str">
            <v>001731</v>
          </cell>
          <cell r="O2250" t="str">
            <v>CONSOLIDADO</v>
          </cell>
        </row>
        <row r="2251">
          <cell r="N2251" t="str">
            <v>003106</v>
          </cell>
          <cell r="O2251" t="str">
            <v>EN DESARROLLO</v>
          </cell>
        </row>
        <row r="2252">
          <cell r="N2252" t="str">
            <v>003617</v>
          </cell>
          <cell r="O2252" t="str">
            <v>EN DESARROLLO</v>
          </cell>
        </row>
        <row r="2253">
          <cell r="N2253" t="str">
            <v>000600</v>
          </cell>
          <cell r="O2253" t="str">
            <v>COMPETENCIA INTERNACIONAL</v>
          </cell>
        </row>
        <row r="2254">
          <cell r="N2254" t="str">
            <v>005533</v>
          </cell>
          <cell r="O2254" t="str">
            <v>EN DESARROLLO</v>
          </cell>
        </row>
        <row r="2255">
          <cell r="N2255" t="str">
            <v>006164</v>
          </cell>
          <cell r="O2255" t="str">
            <v>RECIENTE CREACIÓN</v>
          </cell>
        </row>
        <row r="2256">
          <cell r="N2256" t="str">
            <v>000599</v>
          </cell>
          <cell r="O2256" t="str">
            <v>COMPETENCIA INTERNACIONAL</v>
          </cell>
        </row>
        <row r="2257">
          <cell r="N2257" t="str">
            <v>005544</v>
          </cell>
          <cell r="O2257" t="str">
            <v>EN DESARROLLO</v>
          </cell>
        </row>
        <row r="2258">
          <cell r="N2258" t="str">
            <v>005133</v>
          </cell>
          <cell r="O2258" t="str">
            <v>RECIENTE CREACIÓN</v>
          </cell>
        </row>
        <row r="2259">
          <cell r="N2259" t="str">
            <v>005158</v>
          </cell>
          <cell r="O2259" t="str">
            <v>EN DESARROLLO</v>
          </cell>
        </row>
        <row r="2260">
          <cell r="N2260" t="str">
            <v>006296</v>
          </cell>
          <cell r="O2260" t="str">
            <v>S/N</v>
          </cell>
        </row>
        <row r="2261">
          <cell r="N2261" t="str">
            <v>006662</v>
          </cell>
          <cell r="O2261" t="str">
            <v>S/N</v>
          </cell>
        </row>
        <row r="2262">
          <cell r="N2262" t="str">
            <v>000064</v>
          </cell>
          <cell r="O2262" t="str">
            <v>CONSOLIDADO</v>
          </cell>
        </row>
        <row r="2263">
          <cell r="N2263" t="str">
            <v>006000</v>
          </cell>
          <cell r="O2263" t="str">
            <v>S/N</v>
          </cell>
        </row>
        <row r="2264">
          <cell r="N2264" t="str">
            <v>000918</v>
          </cell>
          <cell r="O2264" t="str">
            <v>CONSOLIDADO</v>
          </cell>
        </row>
        <row r="2265">
          <cell r="N2265" t="str">
            <v>006671</v>
          </cell>
          <cell r="O2265" t="str">
            <v>S/N</v>
          </cell>
        </row>
        <row r="2266">
          <cell r="N2266" t="str">
            <v>006317</v>
          </cell>
          <cell r="O2266" t="str">
            <v>S/N</v>
          </cell>
        </row>
        <row r="2267">
          <cell r="N2267" t="str">
            <v>005316</v>
          </cell>
          <cell r="O2267" t="str">
            <v>EN DESARROLLO</v>
          </cell>
        </row>
        <row r="2268">
          <cell r="N2268" t="str">
            <v>005173</v>
          </cell>
          <cell r="O2268" t="str">
            <v>EN DESARROLLO</v>
          </cell>
        </row>
        <row r="2269">
          <cell r="N2269" t="str">
            <v>000181</v>
          </cell>
          <cell r="O2269" t="str">
            <v>CONSOLIDADO</v>
          </cell>
        </row>
        <row r="2270">
          <cell r="N2270" t="str">
            <v>002976</v>
          </cell>
          <cell r="O2270" t="str">
            <v>CONSOLIDADO</v>
          </cell>
        </row>
        <row r="2271">
          <cell r="N2271" t="str">
            <v>005889</v>
          </cell>
          <cell r="O2271" t="str">
            <v>RECIENTE CREACIÓN</v>
          </cell>
        </row>
        <row r="2272">
          <cell r="N2272" t="str">
            <v>006067</v>
          </cell>
          <cell r="O2272" t="str">
            <v>RECIENTE CREACIÓN</v>
          </cell>
        </row>
        <row r="2273">
          <cell r="N2273" t="str">
            <v>005023</v>
          </cell>
          <cell r="O2273" t="str">
            <v>EN DESARROLLO</v>
          </cell>
        </row>
        <row r="2274">
          <cell r="N2274" t="str">
            <v>001073</v>
          </cell>
          <cell r="O2274" t="str">
            <v>S/N</v>
          </cell>
        </row>
        <row r="2275">
          <cell r="N2275" t="str">
            <v>003082</v>
          </cell>
          <cell r="O2275" t="str">
            <v>CONSOLIDADO</v>
          </cell>
        </row>
        <row r="2276">
          <cell r="N2276" t="str">
            <v>006508</v>
          </cell>
          <cell r="O2276" t="str">
            <v>S/N</v>
          </cell>
        </row>
        <row r="2277">
          <cell r="N2277" t="str">
            <v>005118</v>
          </cell>
          <cell r="O2277" t="str">
            <v>EN DESARROLLO</v>
          </cell>
        </row>
        <row r="2278">
          <cell r="N2278" t="str">
            <v>000061</v>
          </cell>
          <cell r="O2278" t="str">
            <v>CONSOLIDADO</v>
          </cell>
        </row>
        <row r="2279">
          <cell r="N2279" t="str">
            <v>000544</v>
          </cell>
          <cell r="O2279" t="str">
            <v>CONSOLIDADO</v>
          </cell>
        </row>
        <row r="2280">
          <cell r="N2280" t="str">
            <v>006844</v>
          </cell>
          <cell r="O2280" t="str">
            <v>S/N</v>
          </cell>
        </row>
        <row r="2281">
          <cell r="N2281" t="str">
            <v>002366</v>
          </cell>
          <cell r="O2281" t="str">
            <v>CONSOLIDADO</v>
          </cell>
        </row>
        <row r="2282">
          <cell r="N2282" t="str">
            <v>006838</v>
          </cell>
          <cell r="O2282" t="str">
            <v>S/N</v>
          </cell>
        </row>
        <row r="2283">
          <cell r="N2283" t="str">
            <v>004265</v>
          </cell>
          <cell r="O2283" t="str">
            <v>EN DESARROLLO</v>
          </cell>
        </row>
        <row r="2284">
          <cell r="N2284" t="str">
            <v>006336</v>
          </cell>
          <cell r="O2284" t="str">
            <v>S/N</v>
          </cell>
        </row>
        <row r="2285">
          <cell r="N2285" t="str">
            <v>006152</v>
          </cell>
          <cell r="O2285" t="str">
            <v>RECIENTE CREACIÓN</v>
          </cell>
        </row>
        <row r="2286">
          <cell r="N2286" t="str">
            <v>006988</v>
          </cell>
          <cell r="O2286" t="str">
            <v>S/N</v>
          </cell>
        </row>
        <row r="2287">
          <cell r="N2287" t="str">
            <v>005256</v>
          </cell>
          <cell r="O2287" t="str">
            <v>EN DESARROLLO</v>
          </cell>
        </row>
        <row r="2288">
          <cell r="N2288" t="str">
            <v>005445</v>
          </cell>
          <cell r="O2288" t="str">
            <v>S/N</v>
          </cell>
        </row>
        <row r="2289">
          <cell r="N2289" t="str">
            <v>006986</v>
          </cell>
          <cell r="O2289" t="str">
            <v>S/N</v>
          </cell>
        </row>
        <row r="2290">
          <cell r="N2290" t="str">
            <v>005528</v>
          </cell>
          <cell r="O2290" t="str">
            <v>EN DESARROLLO</v>
          </cell>
        </row>
        <row r="2291">
          <cell r="N2291" t="str">
            <v>005174</v>
          </cell>
          <cell r="O2291" t="str">
            <v>S/N</v>
          </cell>
        </row>
        <row r="2292">
          <cell r="N2292" t="str">
            <v>001382</v>
          </cell>
          <cell r="O2292" t="str">
            <v>CONSOLIDADO</v>
          </cell>
        </row>
        <row r="2293">
          <cell r="N2293" t="str">
            <v>000716</v>
          </cell>
          <cell r="O2293" t="str">
            <v>EN DESARROLLO</v>
          </cell>
        </row>
        <row r="2294">
          <cell r="N2294" t="str">
            <v>000211</v>
          </cell>
          <cell r="O2294" t="str">
            <v>CONSOLIDADO</v>
          </cell>
        </row>
        <row r="2295">
          <cell r="N2295" t="str">
            <v>005956</v>
          </cell>
          <cell r="O2295" t="str">
            <v>RECIENTE CREACIÓN</v>
          </cell>
        </row>
        <row r="2296">
          <cell r="N2296" t="str">
            <v>006001</v>
          </cell>
          <cell r="O2296" t="str">
            <v>RECIENTE CREACIÓN</v>
          </cell>
        </row>
        <row r="2297">
          <cell r="N2297" t="str">
            <v>000662</v>
          </cell>
          <cell r="O2297" t="str">
            <v>COMPETENCIA INTERNACIONAL</v>
          </cell>
        </row>
        <row r="2298">
          <cell r="N2298" t="str">
            <v>005157</v>
          </cell>
          <cell r="O2298" t="str">
            <v>EN DESARROLLO</v>
          </cell>
        </row>
        <row r="2299">
          <cell r="N2299" t="str">
            <v>006817</v>
          </cell>
          <cell r="O2299" t="str">
            <v>S/N</v>
          </cell>
        </row>
        <row r="2300">
          <cell r="N2300" t="str">
            <v>006323</v>
          </cell>
          <cell r="O2300" t="str">
            <v>S/N</v>
          </cell>
        </row>
        <row r="2301">
          <cell r="N2301" t="str">
            <v>005807</v>
          </cell>
          <cell r="O2301" t="str">
            <v>S/N</v>
          </cell>
        </row>
        <row r="2302">
          <cell r="N2302" t="str">
            <v>006177</v>
          </cell>
          <cell r="O2302" t="str">
            <v>RECIENTE CREACIÓN</v>
          </cell>
        </row>
        <row r="2303">
          <cell r="N2303" t="str">
            <v>002920</v>
          </cell>
          <cell r="O2303" t="str">
            <v>CONSOLIDADO</v>
          </cell>
        </row>
        <row r="2304">
          <cell r="N2304" t="str">
            <v>005188</v>
          </cell>
          <cell r="O2304" t="str">
            <v>EN DESARROLLO</v>
          </cell>
        </row>
        <row r="2305">
          <cell r="N2305" t="str">
            <v>001334</v>
          </cell>
          <cell r="O2305" t="str">
            <v>CONSOLIDADO</v>
          </cell>
        </row>
        <row r="2306">
          <cell r="N2306" t="str">
            <v>006350</v>
          </cell>
          <cell r="O2306" t="str">
            <v>S/N</v>
          </cell>
        </row>
        <row r="2307">
          <cell r="N2307" t="str">
            <v>006116</v>
          </cell>
          <cell r="O2307" t="str">
            <v>RECIENTE CREACIÓN</v>
          </cell>
        </row>
        <row r="2308">
          <cell r="N2308" t="str">
            <v>005156</v>
          </cell>
          <cell r="O2308" t="str">
            <v>EN DESARROLLO</v>
          </cell>
        </row>
        <row r="2309">
          <cell r="N2309" t="str">
            <v>005009</v>
          </cell>
          <cell r="O2309" t="str">
            <v>EN DESARROLLO</v>
          </cell>
        </row>
        <row r="2310">
          <cell r="N2310" t="str">
            <v>000170</v>
          </cell>
          <cell r="O2310" t="str">
            <v>CONSOLIDADO</v>
          </cell>
        </row>
        <row r="2311">
          <cell r="N2311" t="str">
            <v>002295</v>
          </cell>
          <cell r="O2311" t="str">
            <v>CONSOLIDADO</v>
          </cell>
        </row>
        <row r="2312">
          <cell r="N2312" t="str">
            <v>000563</v>
          </cell>
          <cell r="O2312" t="str">
            <v>CONSOLIDADO</v>
          </cell>
        </row>
        <row r="2313">
          <cell r="N2313" t="str">
            <v>005811</v>
          </cell>
          <cell r="O2313" t="str">
            <v>S/N</v>
          </cell>
        </row>
        <row r="2314">
          <cell r="N2314" t="str">
            <v>005997</v>
          </cell>
          <cell r="O2314" t="str">
            <v>RECIENTE CREACIÓN</v>
          </cell>
        </row>
        <row r="2315">
          <cell r="N2315" t="str">
            <v>005806</v>
          </cell>
          <cell r="O2315" t="str">
            <v>EN DESARROLLO</v>
          </cell>
        </row>
        <row r="2316">
          <cell r="N2316" t="str">
            <v>006711</v>
          </cell>
          <cell r="O2316" t="str">
            <v>S/N</v>
          </cell>
        </row>
        <row r="2317">
          <cell r="N2317" t="str">
            <v>005244</v>
          </cell>
          <cell r="O2317" t="str">
            <v>EN DESARROLLO</v>
          </cell>
        </row>
        <row r="2318">
          <cell r="N2318" t="str">
            <v>006302</v>
          </cell>
          <cell r="O2318" t="str">
            <v>S/N</v>
          </cell>
        </row>
        <row r="2319">
          <cell r="N2319" t="str">
            <v>003003</v>
          </cell>
          <cell r="O2319" t="str">
            <v>CONSOLIDADO</v>
          </cell>
        </row>
        <row r="2320">
          <cell r="N2320" t="str">
            <v>005115</v>
          </cell>
          <cell r="O2320" t="str">
            <v>EN DESARROLLO</v>
          </cell>
        </row>
        <row r="2321">
          <cell r="N2321" t="str">
            <v>000670</v>
          </cell>
          <cell r="O2321" t="str">
            <v>EN DESARROLLO</v>
          </cell>
        </row>
        <row r="2322">
          <cell r="N2322" t="str">
            <v>005649</v>
          </cell>
          <cell r="O2322" t="str">
            <v>EN DESARROLLO</v>
          </cell>
        </row>
        <row r="2323">
          <cell r="N2323" t="str">
            <v>006297</v>
          </cell>
          <cell r="O2323" t="str">
            <v>RECIENTE CREACIÓN</v>
          </cell>
        </row>
        <row r="2324">
          <cell r="N2324" t="str">
            <v>005315</v>
          </cell>
          <cell r="O2324" t="str">
            <v>EN DESARROLLO</v>
          </cell>
        </row>
        <row r="2325">
          <cell r="N2325" t="str">
            <v>005586</v>
          </cell>
          <cell r="O2325" t="str">
            <v>EN DESARROLLO</v>
          </cell>
        </row>
        <row r="2326">
          <cell r="N2326" t="str">
            <v>006294</v>
          </cell>
          <cell r="O2326" t="str">
            <v>S/N</v>
          </cell>
        </row>
        <row r="2327">
          <cell r="N2327" t="str">
            <v>001310</v>
          </cell>
          <cell r="O2327" t="str">
            <v>EN DESARROLLO</v>
          </cell>
        </row>
        <row r="2328">
          <cell r="N2328" t="str">
            <v>001746</v>
          </cell>
          <cell r="O2328" t="str">
            <v>EN DESARROLLO</v>
          </cell>
        </row>
        <row r="2329">
          <cell r="N2329" t="str">
            <v>004475</v>
          </cell>
          <cell r="O2329" t="str">
            <v>EN DESARROLLO</v>
          </cell>
        </row>
        <row r="2330">
          <cell r="N2330" t="str">
            <v>006812</v>
          </cell>
          <cell r="O2330" t="str">
            <v>S/N</v>
          </cell>
        </row>
        <row r="2331">
          <cell r="N2331" t="str">
            <v>006002</v>
          </cell>
          <cell r="O2331" t="str">
            <v>S/N</v>
          </cell>
        </row>
        <row r="2332">
          <cell r="N2332" t="str">
            <v>006769</v>
          </cell>
          <cell r="O2332" t="str">
            <v>S/N</v>
          </cell>
        </row>
        <row r="2333">
          <cell r="N2333" t="str">
            <v>005172</v>
          </cell>
          <cell r="O2333" t="str">
            <v>EN DESARROLLO</v>
          </cell>
        </row>
        <row r="2334">
          <cell r="N2334" t="str">
            <v>005529</v>
          </cell>
          <cell r="O2334" t="str">
            <v>EN DESARROLLO</v>
          </cell>
        </row>
        <row r="2335">
          <cell r="N2335" t="str">
            <v>005176</v>
          </cell>
          <cell r="O2335" t="str">
            <v>S/N</v>
          </cell>
        </row>
        <row r="2336">
          <cell r="N2336" t="str">
            <v>003772</v>
          </cell>
          <cell r="O2336" t="str">
            <v>EN DESARROLLO</v>
          </cell>
        </row>
        <row r="2337">
          <cell r="N2337" t="str">
            <v>001696</v>
          </cell>
          <cell r="O2337" t="str">
            <v>CONSOLIDADO</v>
          </cell>
        </row>
        <row r="2338">
          <cell r="N2338" t="str">
            <v>004310</v>
          </cell>
          <cell r="O2338" t="str">
            <v>EN DESARROLLO</v>
          </cell>
        </row>
        <row r="2339">
          <cell r="N2339" t="str">
            <v>003497</v>
          </cell>
          <cell r="O2339" t="str">
            <v>EN DESARROLLO</v>
          </cell>
        </row>
        <row r="2340">
          <cell r="N2340" t="str">
            <v>003655</v>
          </cell>
          <cell r="O2340" t="str">
            <v>EN DESARROLLO</v>
          </cell>
        </row>
        <row r="2341">
          <cell r="N2341" t="str">
            <v>006080</v>
          </cell>
          <cell r="O2341" t="str">
            <v>RECIENTE CREACIÓN</v>
          </cell>
        </row>
        <row r="2342">
          <cell r="N2342" t="str">
            <v>000034</v>
          </cell>
          <cell r="O2342" t="str">
            <v>CONSOLIDADO</v>
          </cell>
        </row>
        <row r="2343">
          <cell r="N2343" t="str">
            <v>001760</v>
          </cell>
          <cell r="O2343" t="str">
            <v>CONSOLIDADO</v>
          </cell>
        </row>
        <row r="2344">
          <cell r="N2344" t="str">
            <v>003066</v>
          </cell>
          <cell r="O2344" t="str">
            <v>COMPETENCIA INTERNACIONAL</v>
          </cell>
        </row>
        <row r="2345">
          <cell r="N2345" t="str">
            <v>003207</v>
          </cell>
          <cell r="O2345" t="str">
            <v>EN DESARROLLO</v>
          </cell>
        </row>
        <row r="2346">
          <cell r="N2346" t="str">
            <v>000187</v>
          </cell>
          <cell r="O2346" t="str">
            <v>CONSOLIDADO</v>
          </cell>
        </row>
        <row r="2347">
          <cell r="N2347" t="str">
            <v>001795</v>
          </cell>
          <cell r="O2347" t="str">
            <v>EN DESARROLLO</v>
          </cell>
        </row>
        <row r="2348">
          <cell r="N2348" t="str">
            <v>000724</v>
          </cell>
          <cell r="O2348" t="str">
            <v>CONSOLIDADO</v>
          </cell>
        </row>
        <row r="2349">
          <cell r="N2349" t="str">
            <v>000186</v>
          </cell>
          <cell r="O2349" t="str">
            <v>CONSOLIDADO</v>
          </cell>
        </row>
        <row r="2350">
          <cell r="N2350" t="str">
            <v>005283</v>
          </cell>
          <cell r="O2350" t="str">
            <v>S/N</v>
          </cell>
        </row>
        <row r="2351">
          <cell r="N2351" t="str">
            <v>003047</v>
          </cell>
          <cell r="O2351" t="str">
            <v>EN DESARROLLO</v>
          </cell>
        </row>
        <row r="2352">
          <cell r="N2352" t="str">
            <v>001786</v>
          </cell>
          <cell r="O2352" t="str">
            <v>CONSOLIDADO</v>
          </cell>
        </row>
        <row r="2353">
          <cell r="N2353" t="str">
            <v>006217</v>
          </cell>
          <cell r="O2353" t="str">
            <v>RECIENTE CREACIÓN</v>
          </cell>
        </row>
        <row r="2354">
          <cell r="N2354" t="str">
            <v>006592</v>
          </cell>
          <cell r="O2354" t="str">
            <v>Reciente Creación</v>
          </cell>
        </row>
        <row r="2355">
          <cell r="N2355" t="str">
            <v>003609</v>
          </cell>
          <cell r="O2355" t="str">
            <v>EN DESARROLLO</v>
          </cell>
        </row>
        <row r="2356">
          <cell r="N2356" t="str">
            <v>005224</v>
          </cell>
          <cell r="O2356" t="str">
            <v>EN DESARROLLO</v>
          </cell>
        </row>
        <row r="2357">
          <cell r="N2357" t="str">
            <v>005517</v>
          </cell>
          <cell r="O2357" t="str">
            <v>EN DESARROLLO</v>
          </cell>
        </row>
        <row r="2358">
          <cell r="N2358" t="str">
            <v>005223</v>
          </cell>
          <cell r="O2358" t="str">
            <v>CONSOLIDADO</v>
          </cell>
        </row>
        <row r="2359">
          <cell r="N2359" t="str">
            <v>005740</v>
          </cell>
          <cell r="O2359" t="str">
            <v>EN DESARROLLO</v>
          </cell>
        </row>
        <row r="2360">
          <cell r="N2360" t="str">
            <v>006087</v>
          </cell>
          <cell r="O2360" t="str">
            <v>S/N</v>
          </cell>
        </row>
        <row r="2361">
          <cell r="N2361" t="str">
            <v>006591</v>
          </cell>
          <cell r="O2361" t="str">
            <v>S/N</v>
          </cell>
        </row>
        <row r="2362">
          <cell r="N2362" t="str">
            <v>004106</v>
          </cell>
          <cell r="O2362" t="str">
            <v>EN DESARROLLO</v>
          </cell>
        </row>
        <row r="2363">
          <cell r="N2363" t="str">
            <v>005520</v>
          </cell>
          <cell r="O2363" t="str">
            <v>EN DESARROLLO</v>
          </cell>
        </row>
        <row r="2364">
          <cell r="N2364" t="str">
            <v>001070</v>
          </cell>
          <cell r="O2364" t="str">
            <v>Consolidado</v>
          </cell>
        </row>
        <row r="2365">
          <cell r="N2365" t="str">
            <v>005058</v>
          </cell>
          <cell r="O2365" t="str">
            <v>EN DESARROLLO</v>
          </cell>
        </row>
        <row r="2366">
          <cell r="N2366" t="str">
            <v>004478</v>
          </cell>
          <cell r="O2366" t="str">
            <v>EN DESARROLLO</v>
          </cell>
        </row>
        <row r="2367">
          <cell r="N2367" t="str">
            <v>002768</v>
          </cell>
          <cell r="O2367" t="str">
            <v>S/N</v>
          </cell>
        </row>
        <row r="2368">
          <cell r="N2368" t="str">
            <v>002476</v>
          </cell>
          <cell r="O2368" t="str">
            <v>EN DESARROLLO</v>
          </cell>
        </row>
        <row r="2369">
          <cell r="N2369" t="str">
            <v>006377</v>
          </cell>
          <cell r="O2369" t="str">
            <v>RECIENTE CREACIÓN</v>
          </cell>
        </row>
        <row r="2370">
          <cell r="N2370" t="str">
            <v>005274</v>
          </cell>
          <cell r="O2370" t="str">
            <v>EN DESARROLLO</v>
          </cell>
        </row>
        <row r="2371">
          <cell r="N2371" t="str">
            <v>001792</v>
          </cell>
          <cell r="O2371" t="str">
            <v>CONSOLIDADO</v>
          </cell>
        </row>
        <row r="2372">
          <cell r="N2372" t="str">
            <v>000201</v>
          </cell>
          <cell r="O2372" t="str">
            <v>EN DESARROLLO</v>
          </cell>
        </row>
        <row r="2373">
          <cell r="N2373" t="str">
            <v>001779</v>
          </cell>
          <cell r="O2373" t="str">
            <v>EN DESARROLLO</v>
          </cell>
        </row>
        <row r="2374">
          <cell r="N2374" t="str">
            <v>005567</v>
          </cell>
          <cell r="O2374" t="str">
            <v>EN DESARROLLO</v>
          </cell>
        </row>
        <row r="2375">
          <cell r="N2375" t="str">
            <v>006376</v>
          </cell>
          <cell r="O2375" t="str">
            <v>S/N</v>
          </cell>
        </row>
        <row r="2376">
          <cell r="N2376" t="str">
            <v>004266</v>
          </cell>
          <cell r="O2376" t="str">
            <v>S/N</v>
          </cell>
        </row>
        <row r="2377">
          <cell r="N2377" t="str">
            <v>000673</v>
          </cell>
          <cell r="O2377" t="str">
            <v>CONSOLIDADO</v>
          </cell>
        </row>
        <row r="2378">
          <cell r="N2378" t="str">
            <v>000192</v>
          </cell>
          <cell r="O2378" t="str">
            <v>COMPETENCIA INTERNACIONAL</v>
          </cell>
        </row>
        <row r="2379">
          <cell r="N2379" t="str">
            <v>000184</v>
          </cell>
          <cell r="O2379" t="str">
            <v>COMPETENCIA INTERNACIONAL</v>
          </cell>
        </row>
        <row r="2380">
          <cell r="N2380" t="str">
            <v>005087</v>
          </cell>
          <cell r="O2380" t="str">
            <v>EN DESARROLLO</v>
          </cell>
        </row>
        <row r="2381">
          <cell r="N2381" t="str">
            <v>005291</v>
          </cell>
          <cell r="O2381" t="str">
            <v>EN DESARROLLO</v>
          </cell>
        </row>
        <row r="2382">
          <cell r="N2382" t="str">
            <v>005950</v>
          </cell>
          <cell r="O2382" t="str">
            <v>RECIENTE CREACIÓN</v>
          </cell>
        </row>
        <row r="2383">
          <cell r="N2383" t="str">
            <v>005581</v>
          </cell>
          <cell r="O2383" t="str">
            <v>S/N</v>
          </cell>
        </row>
        <row r="2384">
          <cell r="N2384" t="str">
            <v>000602</v>
          </cell>
          <cell r="O2384" t="str">
            <v>CONSOLIDADO</v>
          </cell>
        </row>
        <row r="2385">
          <cell r="N2385" t="str">
            <v>000183</v>
          </cell>
          <cell r="O2385" t="str">
            <v>COMPETENCIA INTERNACIONAL</v>
          </cell>
        </row>
        <row r="2386">
          <cell r="N2386" t="str">
            <v>004477</v>
          </cell>
          <cell r="O2386" t="str">
            <v>EN DESARROLLO</v>
          </cell>
        </row>
        <row r="2387">
          <cell r="N2387" t="str">
            <v>002539</v>
          </cell>
          <cell r="O2387" t="str">
            <v>CONSOLIDADO</v>
          </cell>
        </row>
        <row r="2388">
          <cell r="N2388" t="str">
            <v>000644</v>
          </cell>
          <cell r="O2388" t="str">
            <v>COMPETENCIA INTERNACIONAL</v>
          </cell>
        </row>
        <row r="2389">
          <cell r="N2389" t="str">
            <v>004382</v>
          </cell>
          <cell r="O2389" t="str">
            <v>S/N</v>
          </cell>
        </row>
        <row r="2390">
          <cell r="N2390" t="str">
            <v>001785</v>
          </cell>
          <cell r="O2390" t="str">
            <v>COMPETENCIA INTERNACIONAL</v>
          </cell>
        </row>
        <row r="2391">
          <cell r="N2391" t="str">
            <v>001407</v>
          </cell>
          <cell r="O2391" t="str">
            <v>CONSOLIDADO</v>
          </cell>
        </row>
        <row r="2392">
          <cell r="N2392" t="str">
            <v>001402</v>
          </cell>
          <cell r="O2392" t="str">
            <v>CONSOLIDADO</v>
          </cell>
        </row>
        <row r="2393">
          <cell r="N2393" t="str">
            <v>002951</v>
          </cell>
          <cell r="O2393" t="str">
            <v>EN DESARROLLO</v>
          </cell>
        </row>
        <row r="2394">
          <cell r="N2394" t="str">
            <v>004057</v>
          </cell>
          <cell r="O2394" t="str">
            <v>EN DESARROLLO</v>
          </cell>
        </row>
        <row r="2395">
          <cell r="N2395" t="str">
            <v>005008</v>
          </cell>
          <cell r="O2395" t="str">
            <v>EN DESARROLLO</v>
          </cell>
        </row>
        <row r="2396">
          <cell r="N2396" t="str">
            <v>002139</v>
          </cell>
          <cell r="O2396" t="str">
            <v>CONSOLIDADO</v>
          </cell>
        </row>
        <row r="2397">
          <cell r="N2397" t="str">
            <v>006223</v>
          </cell>
          <cell r="O2397" t="str">
            <v>S/N</v>
          </cell>
        </row>
        <row r="2398">
          <cell r="N2398" t="str">
            <v>005898</v>
          </cell>
          <cell r="O2398" t="str">
            <v>EN DESARROLLO</v>
          </cell>
        </row>
        <row r="2399">
          <cell r="N2399" t="str">
            <v>005440</v>
          </cell>
          <cell r="O2399" t="str">
            <v>EN DESARROLLO</v>
          </cell>
        </row>
        <row r="2400">
          <cell r="N2400" t="str">
            <v>005965</v>
          </cell>
          <cell r="O2400" t="str">
            <v>RECIENTE CREACIÓN</v>
          </cell>
        </row>
        <row r="2401">
          <cell r="N2401" t="str">
            <v>005390</v>
          </cell>
          <cell r="O2401" t="str">
            <v>S/N</v>
          </cell>
        </row>
        <row r="2402">
          <cell r="N2402" t="str">
            <v>006902</v>
          </cell>
          <cell r="O2402" t="str">
            <v>S/N</v>
          </cell>
        </row>
        <row r="2403">
          <cell r="N2403" t="str">
            <v>005389</v>
          </cell>
          <cell r="O2403" t="str">
            <v>EN DESARROLLO</v>
          </cell>
        </row>
        <row r="2404">
          <cell r="N2404" t="str">
            <v>005387</v>
          </cell>
          <cell r="O2404" t="str">
            <v>EN DESARROLLO</v>
          </cell>
        </row>
        <row r="2405">
          <cell r="N2405" t="str">
            <v>005388</v>
          </cell>
          <cell r="O2405" t="str">
            <v>EN DESARROLLO</v>
          </cell>
        </row>
        <row r="2406">
          <cell r="N2406" t="str">
            <v>007026</v>
          </cell>
          <cell r="O2406" t="str">
            <v>S/N</v>
          </cell>
        </row>
        <row r="2407">
          <cell r="N2407" t="str">
            <v>005522</v>
          </cell>
          <cell r="O2407" t="str">
            <v>CONSOLIDADO</v>
          </cell>
        </row>
        <row r="2408">
          <cell r="N2408" t="str">
            <v>005727</v>
          </cell>
          <cell r="O2408" t="str">
            <v>EN DESARROLLO</v>
          </cell>
        </row>
        <row r="2409">
          <cell r="N2409" t="str">
            <v>005730</v>
          </cell>
          <cell r="O2409" t="str">
            <v>EN DESARROLLO</v>
          </cell>
        </row>
        <row r="2410">
          <cell r="N2410" t="str">
            <v>005523</v>
          </cell>
          <cell r="O2410" t="str">
            <v>EN DESARROLLO</v>
          </cell>
        </row>
        <row r="2411">
          <cell r="N2411" t="str">
            <v>007027</v>
          </cell>
          <cell r="O2411" t="str">
            <v>S/N</v>
          </cell>
        </row>
        <row r="2412">
          <cell r="N2412" t="str">
            <v>005725</v>
          </cell>
          <cell r="O2412" t="str">
            <v>En desarrollo</v>
          </cell>
        </row>
        <row r="2413">
          <cell r="N2413" t="str">
            <v>005988</v>
          </cell>
          <cell r="O2413" t="str">
            <v>RECIENTE CREACIÓN</v>
          </cell>
        </row>
        <row r="2414">
          <cell r="N2414" t="str">
            <v>006990</v>
          </cell>
          <cell r="O2414" t="str">
            <v>S/N</v>
          </cell>
        </row>
        <row r="2415">
          <cell r="N2415" t="str">
            <v>005987</v>
          </cell>
          <cell r="O2415" t="str">
            <v>EN DESARROLLO</v>
          </cell>
        </row>
        <row r="2416">
          <cell r="N2416" t="str">
            <v>007045</v>
          </cell>
          <cell r="O2416" t="str">
            <v>S/N</v>
          </cell>
        </row>
        <row r="2417">
          <cell r="N2417" t="str">
            <v>006593</v>
          </cell>
          <cell r="O2417" t="str">
            <v>En desarrollo</v>
          </cell>
        </row>
        <row r="2418">
          <cell r="N2418" t="str">
            <v>007046</v>
          </cell>
          <cell r="O2418" t="str">
            <v>S/N</v>
          </cell>
        </row>
        <row r="2419">
          <cell r="N2419" t="str">
            <v>005985</v>
          </cell>
          <cell r="O2419" t="str">
            <v>En desarrollo</v>
          </cell>
        </row>
        <row r="2420">
          <cell r="N2420" t="str">
            <v>007048</v>
          </cell>
          <cell r="O2420" t="str">
            <v>S/N</v>
          </cell>
        </row>
        <row r="2421">
          <cell r="N2421" t="str">
            <v>001986</v>
          </cell>
          <cell r="O2421" t="str">
            <v>EN DESARROLLO</v>
          </cell>
        </row>
        <row r="2422">
          <cell r="N2422" t="str">
            <v>003325</v>
          </cell>
          <cell r="O2422" t="str">
            <v>EN DESARROLLO</v>
          </cell>
        </row>
        <row r="2423">
          <cell r="N2423" t="str">
            <v>004110</v>
          </cell>
          <cell r="O2423" t="str">
            <v>EN DESARROLLO</v>
          </cell>
        </row>
        <row r="2424">
          <cell r="N2424" t="str">
            <v>005549</v>
          </cell>
          <cell r="O2424" t="str">
            <v>RECIENTE CREACIÓN</v>
          </cell>
        </row>
        <row r="2425">
          <cell r="N2425" t="str">
            <v>004128</v>
          </cell>
          <cell r="O2425" t="str">
            <v>CONSOLIDADO</v>
          </cell>
        </row>
        <row r="2426">
          <cell r="N2426" t="str">
            <v>004088</v>
          </cell>
          <cell r="O2426" t="str">
            <v>EN DESARROLLO</v>
          </cell>
        </row>
        <row r="2427">
          <cell r="N2427" t="str">
            <v>006413</v>
          </cell>
          <cell r="O2427" t="str">
            <v>RECIENTE CREACIÓN</v>
          </cell>
        </row>
        <row r="2428">
          <cell r="N2428" t="str">
            <v>005035</v>
          </cell>
          <cell r="O2428" t="str">
            <v>EN DESARROLLO</v>
          </cell>
        </row>
        <row r="2429">
          <cell r="N2429" t="str">
            <v>000866</v>
          </cell>
          <cell r="O2429" t="str">
            <v>EN DESARROLLO</v>
          </cell>
        </row>
        <row r="2430">
          <cell r="N2430" t="str">
            <v>006308</v>
          </cell>
          <cell r="O2430" t="str">
            <v>S/N</v>
          </cell>
        </row>
        <row r="2431">
          <cell r="N2431" t="str">
            <v>001699</v>
          </cell>
          <cell r="O2431" t="str">
            <v>EN DESARROLLO</v>
          </cell>
        </row>
        <row r="2432">
          <cell r="N2432" t="str">
            <v>001969</v>
          </cell>
          <cell r="O2432" t="str">
            <v>S/N</v>
          </cell>
        </row>
        <row r="2433">
          <cell r="N2433" t="str">
            <v>002995</v>
          </cell>
          <cell r="O2433" t="str">
            <v>EN DESARROLLO</v>
          </cell>
        </row>
        <row r="2434">
          <cell r="N2434" t="str">
            <v>005875</v>
          </cell>
          <cell r="O2434" t="str">
            <v>RECIENTE CREACIÓN</v>
          </cell>
        </row>
        <row r="2435">
          <cell r="N2435" t="str">
            <v>000407</v>
          </cell>
          <cell r="O2435" t="str">
            <v>EN DESARROLLO</v>
          </cell>
        </row>
        <row r="2436">
          <cell r="N2436" t="str">
            <v>001709</v>
          </cell>
          <cell r="O2436" t="str">
            <v>EN DESARROLLO</v>
          </cell>
        </row>
        <row r="2437">
          <cell r="N2437" t="str">
            <v>006505</v>
          </cell>
          <cell r="O2437" t="str">
            <v>RECIENTE CREACIÓN</v>
          </cell>
        </row>
        <row r="2438">
          <cell r="N2438" t="str">
            <v>002415</v>
          </cell>
          <cell r="O2438" t="str">
            <v>EN DESARROLLO</v>
          </cell>
        </row>
        <row r="2439">
          <cell r="N2439" t="str">
            <v>002427</v>
          </cell>
          <cell r="O2439" t="str">
            <v>CONSOLIDADO</v>
          </cell>
        </row>
        <row r="2440">
          <cell r="N2440" t="str">
            <v>001781</v>
          </cell>
          <cell r="O2440" t="str">
            <v>CONSOLIDADO</v>
          </cell>
        </row>
        <row r="2441">
          <cell r="N2441" t="str">
            <v>000227</v>
          </cell>
          <cell r="O2441" t="str">
            <v>CONSOLIDADO</v>
          </cell>
        </row>
        <row r="2442">
          <cell r="N2442" t="str">
            <v>003876</v>
          </cell>
          <cell r="O2442" t="str">
            <v>EN DESARROLLO</v>
          </cell>
        </row>
        <row r="2443">
          <cell r="N2443" t="str">
            <v>002905</v>
          </cell>
          <cell r="O2443" t="str">
            <v>CONSOLIDADO</v>
          </cell>
        </row>
        <row r="2444">
          <cell r="N2444" t="str">
            <v>002344</v>
          </cell>
          <cell r="O2444" t="str">
            <v>EN DESARROLLO</v>
          </cell>
        </row>
        <row r="2445">
          <cell r="N2445" t="str">
            <v>005557</v>
          </cell>
          <cell r="O2445" t="str">
            <v>EN DESARROLLO</v>
          </cell>
        </row>
        <row r="2446">
          <cell r="N2446" t="str">
            <v>003432</v>
          </cell>
          <cell r="O2446" t="str">
            <v>CONSOLIDADO</v>
          </cell>
        </row>
        <row r="2447">
          <cell r="N2447" t="str">
            <v>005393</v>
          </cell>
          <cell r="O2447" t="str">
            <v>CONSOLIDADO</v>
          </cell>
        </row>
        <row r="2448">
          <cell r="N2448" t="str">
            <v>005392</v>
          </cell>
          <cell r="O2448" t="str">
            <v>EN DESARROLLO</v>
          </cell>
        </row>
        <row r="2449">
          <cell r="N2449" t="str">
            <v>006195</v>
          </cell>
          <cell r="O2449" t="str">
            <v>S/N</v>
          </cell>
        </row>
        <row r="2450">
          <cell r="N2450" t="str">
            <v>000411</v>
          </cell>
          <cell r="O2450" t="str">
            <v>COMPETENCIA INTERNACIONAL</v>
          </cell>
        </row>
        <row r="2451">
          <cell r="N2451" t="str">
            <v>006785</v>
          </cell>
          <cell r="O2451" t="str">
            <v>S/N</v>
          </cell>
        </row>
        <row r="2452">
          <cell r="N2452" t="str">
            <v>006390</v>
          </cell>
          <cell r="O2452" t="str">
            <v>RECIENTE CREACIÓN</v>
          </cell>
        </row>
        <row r="2453">
          <cell r="N2453" t="str">
            <v>000408</v>
          </cell>
          <cell r="O2453" t="str">
            <v>CONSOLIDADO</v>
          </cell>
        </row>
        <row r="2454">
          <cell r="N2454" t="str">
            <v>006388</v>
          </cell>
          <cell r="O2454" t="str">
            <v>RECIENTE CREACIÓN</v>
          </cell>
        </row>
        <row r="2455">
          <cell r="N2455" t="str">
            <v>001710</v>
          </cell>
          <cell r="O2455" t="str">
            <v>CONSOLIDADO</v>
          </cell>
        </row>
        <row r="2456">
          <cell r="N2456" t="str">
            <v>001937</v>
          </cell>
          <cell r="O2456" t="str">
            <v>COMPETENCIA INTERNACIONAL</v>
          </cell>
        </row>
        <row r="2457">
          <cell r="N2457" t="str">
            <v>001029</v>
          </cell>
          <cell r="O2457" t="str">
            <v>CONSOLIDADO</v>
          </cell>
        </row>
        <row r="2458">
          <cell r="N2458" t="str">
            <v>002010</v>
          </cell>
          <cell r="O2458" t="str">
            <v>CONSOLIDADO</v>
          </cell>
        </row>
        <row r="2459">
          <cell r="N2459" t="str">
            <v>006463</v>
          </cell>
          <cell r="O2459" t="str">
            <v>RECIENTE CREACIÓN</v>
          </cell>
        </row>
        <row r="2460">
          <cell r="N2460" t="str">
            <v>005019</v>
          </cell>
          <cell r="O2460" t="str">
            <v>EN DESARROLLO</v>
          </cell>
        </row>
        <row r="2461">
          <cell r="N2461" t="str">
            <v>000226</v>
          </cell>
          <cell r="O2461" t="str">
            <v>CONSOLIDADO</v>
          </cell>
        </row>
        <row r="2462">
          <cell r="N2462" t="str">
            <v>002903</v>
          </cell>
          <cell r="O2462" t="str">
            <v>CONSOLIDADO</v>
          </cell>
        </row>
        <row r="2463">
          <cell r="N2463" t="str">
            <v>001780</v>
          </cell>
          <cell r="O2463" t="str">
            <v>COMPETENCIA INTERNACIONAL</v>
          </cell>
        </row>
        <row r="2464">
          <cell r="N2464" t="str">
            <v>001960</v>
          </cell>
          <cell r="O2464" t="str">
            <v>CONSOLIDADO</v>
          </cell>
        </row>
        <row r="2465">
          <cell r="N2465" t="str">
            <v>006397</v>
          </cell>
          <cell r="O2465" t="str">
            <v>S/N</v>
          </cell>
        </row>
        <row r="2466">
          <cell r="N2466" t="str">
            <v>006398</v>
          </cell>
          <cell r="O2466" t="str">
            <v>S/N</v>
          </cell>
        </row>
        <row r="2467">
          <cell r="N2467" t="str">
            <v>005913</v>
          </cell>
          <cell r="O2467" t="str">
            <v>S/N</v>
          </cell>
        </row>
        <row r="2468">
          <cell r="N2468" t="str">
            <v>005894</v>
          </cell>
          <cell r="O2468" t="str">
            <v>RECIENTE CREACIÓN</v>
          </cell>
        </row>
        <row r="2469">
          <cell r="N2469" t="str">
            <v>005294</v>
          </cell>
          <cell r="O2469" t="str">
            <v>S/N</v>
          </cell>
        </row>
        <row r="2470">
          <cell r="N2470" t="str">
            <v>006389</v>
          </cell>
          <cell r="O2470" t="str">
            <v>S/N</v>
          </cell>
        </row>
        <row r="2471">
          <cell r="N2471" t="str">
            <v>006140</v>
          </cell>
          <cell r="O2471" t="str">
            <v>RECIENTE CREACIÓN</v>
          </cell>
        </row>
        <row r="2472">
          <cell r="N2472" t="str">
            <v>000867</v>
          </cell>
          <cell r="O2472" t="str">
            <v>CONSOLIDADO</v>
          </cell>
        </row>
        <row r="2473">
          <cell r="N2473" t="str">
            <v>000225</v>
          </cell>
          <cell r="O2473" t="str">
            <v>CONSOLIDADO</v>
          </cell>
        </row>
        <row r="2474">
          <cell r="N2474" t="str">
            <v>002952</v>
          </cell>
          <cell r="O2474" t="str">
            <v>CONSOLIDADO</v>
          </cell>
        </row>
        <row r="2475">
          <cell r="N2475" t="str">
            <v>000389</v>
          </cell>
          <cell r="O2475" t="str">
            <v>CONSOLIDADO</v>
          </cell>
        </row>
        <row r="2476">
          <cell r="N2476" t="str">
            <v>000380</v>
          </cell>
          <cell r="O2476" t="str">
            <v>EN DESARROLLO</v>
          </cell>
        </row>
        <row r="2477">
          <cell r="N2477" t="str">
            <v>006391</v>
          </cell>
          <cell r="O2477" t="str">
            <v>RECIENTE CREACIÓN</v>
          </cell>
        </row>
        <row r="2478">
          <cell r="N2478" t="str">
            <v>003433</v>
          </cell>
          <cell r="O2478" t="str">
            <v>CONSOLIDADO</v>
          </cell>
        </row>
        <row r="2479">
          <cell r="N2479" t="str">
            <v>005394</v>
          </cell>
          <cell r="O2479" t="str">
            <v>EN DESARROLLO</v>
          </cell>
        </row>
        <row r="2480">
          <cell r="N2480" t="str">
            <v>003634</v>
          </cell>
          <cell r="O2480" t="str">
            <v>CONSOLIDADO</v>
          </cell>
        </row>
        <row r="2481">
          <cell r="N2481" t="str">
            <v>000738</v>
          </cell>
          <cell r="O2481" t="str">
            <v>COMPETENCIA INTERNACIONAL</v>
          </cell>
        </row>
        <row r="2482">
          <cell r="N2482" t="str">
            <v>005670</v>
          </cell>
          <cell r="O2482" t="str">
            <v>EN DESARROLLO</v>
          </cell>
        </row>
        <row r="2483">
          <cell r="N2483" t="str">
            <v>006672</v>
          </cell>
          <cell r="O2483" t="str">
            <v>S/N</v>
          </cell>
        </row>
        <row r="2484">
          <cell r="N2484" t="str">
            <v>005594</v>
          </cell>
          <cell r="O2484" t="str">
            <v>S/N</v>
          </cell>
        </row>
        <row r="2485">
          <cell r="N2485" t="str">
            <v>001853</v>
          </cell>
          <cell r="O2485" t="str">
            <v>EN DESARROLLO</v>
          </cell>
        </row>
        <row r="2486">
          <cell r="N2486" t="str">
            <v>006395</v>
          </cell>
          <cell r="O2486" t="str">
            <v>EN DESARROLLO</v>
          </cell>
        </row>
        <row r="2487">
          <cell r="N2487" t="str">
            <v>005241</v>
          </cell>
          <cell r="O2487" t="str">
            <v>EN DESARROLLO</v>
          </cell>
        </row>
        <row r="2488">
          <cell r="N2488" t="str">
            <v>006358</v>
          </cell>
          <cell r="O2488" t="str">
            <v>S/N</v>
          </cell>
        </row>
        <row r="2489">
          <cell r="N2489" t="str">
            <v>005271</v>
          </cell>
          <cell r="O2489" t="str">
            <v>S/N</v>
          </cell>
        </row>
        <row r="2490">
          <cell r="N2490" t="str">
            <v>006543</v>
          </cell>
          <cell r="O2490" t="str">
            <v>S/N</v>
          </cell>
        </row>
        <row r="2491">
          <cell r="N2491" t="str">
            <v>006112</v>
          </cell>
          <cell r="O2491" t="str">
            <v>S/N</v>
          </cell>
        </row>
        <row r="2492">
          <cell r="N2492" t="str">
            <v>005792</v>
          </cell>
          <cell r="O2492" t="str">
            <v>S/N</v>
          </cell>
        </row>
        <row r="2493">
          <cell r="N2493" t="str">
            <v>003131</v>
          </cell>
          <cell r="O2493" t="str">
            <v>S/N</v>
          </cell>
        </row>
        <row r="2494">
          <cell r="N2494" t="str">
            <v>002517</v>
          </cell>
          <cell r="O2494" t="str">
            <v>EN DESARROLLO</v>
          </cell>
        </row>
        <row r="2495">
          <cell r="N2495" t="str">
            <v>006784</v>
          </cell>
          <cell r="O2495" t="str">
            <v>S/N</v>
          </cell>
        </row>
        <row r="2496">
          <cell r="N2496" t="str">
            <v>006511</v>
          </cell>
          <cell r="O2496" t="str">
            <v>RECIENTE CREACIÓN</v>
          </cell>
        </row>
        <row r="2497">
          <cell r="N2497" t="str">
            <v>006512</v>
          </cell>
          <cell r="O2497" t="str">
            <v>EN DESARROLLO</v>
          </cell>
        </row>
        <row r="2498">
          <cell r="N2498" t="str">
            <v>006496</v>
          </cell>
          <cell r="O2498" t="str">
            <v>RECIENTE CREACIÓN</v>
          </cell>
        </row>
        <row r="2499">
          <cell r="N2499" t="str">
            <v>003915</v>
          </cell>
          <cell r="O2499" t="str">
            <v>EN DESARROLLO</v>
          </cell>
        </row>
        <row r="2500">
          <cell r="N2500" t="str">
            <v>006446</v>
          </cell>
          <cell r="O2500" t="str">
            <v>S/N</v>
          </cell>
        </row>
        <row r="2501">
          <cell r="N2501" t="str">
            <v>001278</v>
          </cell>
          <cell r="O2501" t="str">
            <v>COMPETENCIA INTERNACIONAL</v>
          </cell>
        </row>
        <row r="2502">
          <cell r="N2502" t="str">
            <v>002847</v>
          </cell>
          <cell r="O2502" t="str">
            <v>EN DESARROLLO</v>
          </cell>
        </row>
        <row r="2503">
          <cell r="N2503" t="str">
            <v>003596</v>
          </cell>
          <cell r="O2503" t="str">
            <v>EN DESARROLLO</v>
          </cell>
        </row>
        <row r="2504">
          <cell r="N2504" t="str">
            <v>001266</v>
          </cell>
          <cell r="O2504" t="str">
            <v>COMPETENCIA INTERNACIONAL</v>
          </cell>
        </row>
        <row r="2505">
          <cell r="N2505" t="str">
            <v>003848</v>
          </cell>
          <cell r="O2505" t="str">
            <v>CONSOLIDADO</v>
          </cell>
        </row>
        <row r="2506">
          <cell r="N2506" t="str">
            <v>005917</v>
          </cell>
          <cell r="O2506" t="str">
            <v>RECIENTE CREACIÓN</v>
          </cell>
        </row>
        <row r="2507">
          <cell r="N2507" t="str">
            <v>003190</v>
          </cell>
          <cell r="O2507" t="str">
            <v>EN DESARROLLO</v>
          </cell>
        </row>
        <row r="2508">
          <cell r="N2508" t="str">
            <v>000823</v>
          </cell>
          <cell r="O2508" t="str">
            <v>S/N</v>
          </cell>
        </row>
        <row r="2509">
          <cell r="N2509" t="str">
            <v>005904</v>
          </cell>
          <cell r="O2509" t="str">
            <v>RECIENTE CREACIÓN</v>
          </cell>
        </row>
        <row r="2510">
          <cell r="N2510" t="str">
            <v>002563</v>
          </cell>
          <cell r="O2510" t="str">
            <v>EN DESARROLLO</v>
          </cell>
        </row>
        <row r="2511">
          <cell r="N2511" t="str">
            <v>002840</v>
          </cell>
          <cell r="O2511" t="str">
            <v>EN DESARROLLO</v>
          </cell>
        </row>
        <row r="2512">
          <cell r="N2512" t="str">
            <v>000384</v>
          </cell>
          <cell r="O2512" t="str">
            <v>CONSOLIDADO</v>
          </cell>
        </row>
        <row r="2513">
          <cell r="N2513" t="str">
            <v>005801</v>
          </cell>
          <cell r="O2513" t="str">
            <v>EN DESARROLLO</v>
          </cell>
        </row>
        <row r="2514">
          <cell r="N2514" t="str">
            <v>002837</v>
          </cell>
          <cell r="O2514" t="str">
            <v>CONSOLIDADO</v>
          </cell>
        </row>
        <row r="2515">
          <cell r="N2515" t="str">
            <v>001277</v>
          </cell>
          <cell r="O2515" t="str">
            <v>COMPETENCIA INTERNACIONAL</v>
          </cell>
        </row>
        <row r="2516">
          <cell r="N2516" t="str">
            <v>006940</v>
          </cell>
          <cell r="O2516" t="str">
            <v>S/N</v>
          </cell>
        </row>
        <row r="2517">
          <cell r="N2517" t="str">
            <v>000406</v>
          </cell>
          <cell r="O2517" t="str">
            <v>CONSOLIDADO</v>
          </cell>
        </row>
        <row r="2518">
          <cell r="N2518" t="str">
            <v>005643</v>
          </cell>
          <cell r="O2518" t="str">
            <v>S/N</v>
          </cell>
        </row>
        <row r="2519">
          <cell r="N2519" t="str">
            <v>001647</v>
          </cell>
          <cell r="O2519" t="str">
            <v>EN DESARROLLO</v>
          </cell>
        </row>
        <row r="2520">
          <cell r="N2520" t="str">
            <v>007001</v>
          </cell>
          <cell r="O2520" t="str">
            <v>S/N</v>
          </cell>
        </row>
        <row r="2521">
          <cell r="N2521" t="str">
            <v>007002</v>
          </cell>
          <cell r="O2521" t="str">
            <v>S/N</v>
          </cell>
        </row>
        <row r="2522">
          <cell r="N2522" t="str">
            <v>001037</v>
          </cell>
          <cell r="O2522" t="str">
            <v>CONSOLIDADO</v>
          </cell>
        </row>
        <row r="2523">
          <cell r="N2523" t="str">
            <v>005347</v>
          </cell>
          <cell r="O2523" t="str">
            <v>EN DESARROLLO</v>
          </cell>
        </row>
        <row r="2524">
          <cell r="N2524" t="str">
            <v>005062</v>
          </cell>
          <cell r="O2524" t="str">
            <v>EN DESARROLLO</v>
          </cell>
        </row>
        <row r="2525">
          <cell r="N2525" t="str">
            <v>005129</v>
          </cell>
          <cell r="O2525" t="str">
            <v>S/N</v>
          </cell>
        </row>
        <row r="2526">
          <cell r="N2526" t="str">
            <v>001560</v>
          </cell>
          <cell r="O2526" t="str">
            <v>CONSOLIDADO</v>
          </cell>
        </row>
        <row r="2527">
          <cell r="N2527" t="str">
            <v>006941</v>
          </cell>
          <cell r="O2527" t="str">
            <v>S/N</v>
          </cell>
        </row>
        <row r="2528">
          <cell r="N2528" t="str">
            <v>000451</v>
          </cell>
          <cell r="O2528" t="str">
            <v>EN DESARROLLO</v>
          </cell>
        </row>
        <row r="2529">
          <cell r="N2529" t="str">
            <v>002839</v>
          </cell>
          <cell r="O2529" t="str">
            <v>EN DESARROLLO</v>
          </cell>
        </row>
        <row r="2530">
          <cell r="N2530" t="str">
            <v>005028</v>
          </cell>
          <cell r="O2530" t="str">
            <v>Consolidado</v>
          </cell>
        </row>
        <row r="2531">
          <cell r="N2531" t="str">
            <v>005029</v>
          </cell>
          <cell r="O2531" t="str">
            <v>S/N</v>
          </cell>
        </row>
        <row r="2532">
          <cell r="N2532" t="str">
            <v>001265</v>
          </cell>
          <cell r="O2532" t="str">
            <v>COMPETENCIA INTERNACIONAL</v>
          </cell>
        </row>
        <row r="2533">
          <cell r="N2533" t="str">
            <v>006443</v>
          </cell>
          <cell r="O2533" t="str">
            <v>S/N</v>
          </cell>
        </row>
        <row r="2534">
          <cell r="N2534" t="str">
            <v>006442</v>
          </cell>
          <cell r="O2534" t="str">
            <v>RECIENTE CREACIÓN</v>
          </cell>
        </row>
        <row r="2535">
          <cell r="N2535" t="str">
            <v>005862</v>
          </cell>
          <cell r="O2535" t="str">
            <v>S/N</v>
          </cell>
        </row>
        <row r="2536">
          <cell r="N2536" t="str">
            <v>006434</v>
          </cell>
          <cell r="O2536" t="str">
            <v>S/N</v>
          </cell>
        </row>
        <row r="2537">
          <cell r="N2537" t="str">
            <v>005952</v>
          </cell>
          <cell r="O2537" t="str">
            <v>RECIENTE CREACIÓN</v>
          </cell>
        </row>
        <row r="2538">
          <cell r="N2538" t="str">
            <v>006014</v>
          </cell>
          <cell r="O2538" t="str">
            <v>RECIENTE CREACIÓN</v>
          </cell>
        </row>
        <row r="2539">
          <cell r="N2539" t="str">
            <v>006422</v>
          </cell>
          <cell r="O2539" t="str">
            <v>S/N</v>
          </cell>
        </row>
        <row r="2540">
          <cell r="N2540" t="str">
            <v>006406</v>
          </cell>
          <cell r="O2540" t="str">
            <v>RECIENTE CREACIÓN</v>
          </cell>
        </row>
        <row r="2541">
          <cell r="N2541" t="str">
            <v>006425</v>
          </cell>
          <cell r="O2541" t="str">
            <v>S/N</v>
          </cell>
        </row>
        <row r="2542">
          <cell r="N2542" t="str">
            <v>004400</v>
          </cell>
          <cell r="O2542" t="str">
            <v>EN DESARROLLO</v>
          </cell>
        </row>
        <row r="2543">
          <cell r="N2543" t="str">
            <v>006968</v>
          </cell>
          <cell r="O2543" t="str">
            <v>S/N</v>
          </cell>
        </row>
        <row r="2544">
          <cell r="N2544" t="str">
            <v>005102</v>
          </cell>
          <cell r="O2544" t="str">
            <v>RECIENTE CREACIÓN</v>
          </cell>
        </row>
        <row r="2545">
          <cell r="N2545" t="str">
            <v>004280</v>
          </cell>
          <cell r="O2545" t="str">
            <v>S/N</v>
          </cell>
        </row>
        <row r="2546">
          <cell r="N2546" t="str">
            <v>005838</v>
          </cell>
          <cell r="O2546" t="str">
            <v>RECIENTE CREACIÓN</v>
          </cell>
        </row>
        <row r="2547">
          <cell r="N2547" t="str">
            <v>004284</v>
          </cell>
          <cell r="O2547" t="str">
            <v>EN DESARROLLO</v>
          </cell>
        </row>
        <row r="2548">
          <cell r="N2548" t="str">
            <v>005588</v>
          </cell>
          <cell r="O2548" t="str">
            <v>RECIENTE CREACIÓN</v>
          </cell>
        </row>
        <row r="2549">
          <cell r="N2549" t="str">
            <v>002283</v>
          </cell>
          <cell r="O2549" t="str">
            <v>EN DESARROLLO</v>
          </cell>
        </row>
        <row r="2550">
          <cell r="N2550" t="str">
            <v>004279</v>
          </cell>
          <cell r="O2550" t="str">
            <v>EN DESARROLLO</v>
          </cell>
        </row>
        <row r="2551">
          <cell r="N2551" t="str">
            <v>005592</v>
          </cell>
          <cell r="O2551" t="str">
            <v>EN DESARROLLO</v>
          </cell>
        </row>
        <row r="2552">
          <cell r="N2552" t="str">
            <v>005590</v>
          </cell>
          <cell r="O2552" t="str">
            <v>EN DESARROLLO</v>
          </cell>
        </row>
        <row r="2553">
          <cell r="N2553" t="str">
            <v>003923</v>
          </cell>
          <cell r="O2553" t="str">
            <v>EN DESARROLLO</v>
          </cell>
        </row>
        <row r="2554">
          <cell r="N2554" t="str">
            <v>003925</v>
          </cell>
          <cell r="O2554" t="str">
            <v>EN DESARROLLO</v>
          </cell>
        </row>
        <row r="2555">
          <cell r="N2555" t="str">
            <v>004036</v>
          </cell>
          <cell r="O2555" t="str">
            <v>EN DESARROLLO</v>
          </cell>
        </row>
        <row r="2556">
          <cell r="N2556" t="str">
            <v>005831</v>
          </cell>
          <cell r="O2556" t="str">
            <v>RECIENTE CREACIÓN</v>
          </cell>
        </row>
        <row r="2557">
          <cell r="N2557" t="str">
            <v>004014</v>
          </cell>
          <cell r="O2557" t="str">
            <v>EN DESARROLLO</v>
          </cell>
        </row>
        <row r="2558">
          <cell r="N2558" t="str">
            <v>003959</v>
          </cell>
          <cell r="O2558" t="str">
            <v>EN DESARROLLO</v>
          </cell>
        </row>
        <row r="2559">
          <cell r="N2559" t="str">
            <v>005099</v>
          </cell>
          <cell r="O2559" t="str">
            <v>EN DESARROLLO</v>
          </cell>
        </row>
        <row r="2560">
          <cell r="N2560" t="str">
            <v>002541</v>
          </cell>
          <cell r="O2560" t="str">
            <v>CONSOLIDADO</v>
          </cell>
        </row>
        <row r="2561">
          <cell r="N2561" t="str">
            <v>005589</v>
          </cell>
          <cell r="O2561" t="str">
            <v>CONSOLIDADO</v>
          </cell>
        </row>
        <row r="2562">
          <cell r="N2562" t="str">
            <v>006745</v>
          </cell>
          <cell r="O2562" t="str">
            <v>S/N</v>
          </cell>
        </row>
        <row r="2563">
          <cell r="N2563" t="str">
            <v>006808</v>
          </cell>
          <cell r="O2563" t="str">
            <v>S/N</v>
          </cell>
        </row>
        <row r="2564">
          <cell r="N2564" t="str">
            <v>003322</v>
          </cell>
          <cell r="O2564" t="str">
            <v>En Desarrollo</v>
          </cell>
        </row>
        <row r="2565">
          <cell r="N2565" t="str">
            <v>000720</v>
          </cell>
          <cell r="O2565" t="str">
            <v>EN DESARROLLO</v>
          </cell>
        </row>
        <row r="2566">
          <cell r="N2566" t="str">
            <v>005101</v>
          </cell>
          <cell r="O2566" t="str">
            <v>EN DESARROLLO</v>
          </cell>
        </row>
        <row r="2567">
          <cell r="N2567" t="str">
            <v>003316</v>
          </cell>
          <cell r="O2567" t="str">
            <v>EN DESARROLLO</v>
          </cell>
        </row>
        <row r="2568">
          <cell r="N2568" t="str">
            <v>005583</v>
          </cell>
          <cell r="O2568" t="str">
            <v>EN DESARROLLO</v>
          </cell>
        </row>
        <row r="2569">
          <cell r="N2569" t="str">
            <v>005092</v>
          </cell>
          <cell r="O2569" t="str">
            <v>EN DESARROLLO</v>
          </cell>
        </row>
        <row r="2570">
          <cell r="N2570" t="str">
            <v>004283</v>
          </cell>
          <cell r="O2570" t="str">
            <v>EN DESARROLLO</v>
          </cell>
        </row>
        <row r="2571">
          <cell r="N2571" t="str">
            <v>005593</v>
          </cell>
          <cell r="O2571" t="str">
            <v>EN DESARROLLO</v>
          </cell>
        </row>
        <row r="2572">
          <cell r="N2572" t="str">
            <v>001566</v>
          </cell>
          <cell r="O2572" t="str">
            <v>CONSOLIDADO</v>
          </cell>
        </row>
        <row r="2573">
          <cell r="N2573" t="str">
            <v>005587</v>
          </cell>
          <cell r="O2573" t="str">
            <v>RECIENTE CREACIÓN</v>
          </cell>
        </row>
        <row r="2574">
          <cell r="N2574" t="str">
            <v>004278</v>
          </cell>
          <cell r="O2574" t="str">
            <v>EN DESARROLLO</v>
          </cell>
        </row>
        <row r="2575">
          <cell r="N2575" t="str">
            <v>005095</v>
          </cell>
          <cell r="O2575" t="str">
            <v>EN DESARROLLO</v>
          </cell>
        </row>
        <row r="2576">
          <cell r="N2576" t="str">
            <v>006379</v>
          </cell>
          <cell r="O2576" t="str">
            <v>RECIENTE CREACIÓN</v>
          </cell>
        </row>
        <row r="2577">
          <cell r="N2577" t="str">
            <v>005103</v>
          </cell>
          <cell r="O2577" t="str">
            <v>S/N</v>
          </cell>
        </row>
        <row r="2578">
          <cell r="N2578" t="str">
            <v>003924</v>
          </cell>
          <cell r="O2578" t="str">
            <v>EN DESARROLLO</v>
          </cell>
        </row>
        <row r="2579">
          <cell r="N2579" t="str">
            <v>005091</v>
          </cell>
          <cell r="O2579" t="str">
            <v>EN DESARROLLO</v>
          </cell>
        </row>
        <row r="2580">
          <cell r="N2580" t="str">
            <v>005106</v>
          </cell>
          <cell r="O2580" t="str">
            <v>RECIENTE CREACIÓN</v>
          </cell>
        </row>
        <row r="2581">
          <cell r="N2581" t="str">
            <v>005096</v>
          </cell>
          <cell r="O2581" t="str">
            <v>EN DESARROLLO</v>
          </cell>
        </row>
        <row r="2582">
          <cell r="N2582" t="str">
            <v>005591</v>
          </cell>
          <cell r="O2582" t="str">
            <v>EN DESARROLLO</v>
          </cell>
        </row>
        <row r="2583">
          <cell r="N2583" t="str">
            <v>005097</v>
          </cell>
          <cell r="O2583" t="str">
            <v>EN DESARROLLO</v>
          </cell>
        </row>
        <row r="2584">
          <cell r="N2584" t="str">
            <v>003926</v>
          </cell>
          <cell r="O2584" t="str">
            <v>CONSOLIDADO</v>
          </cell>
        </row>
        <row r="2585">
          <cell r="N2585" t="str">
            <v>003398</v>
          </cell>
          <cell r="O2585" t="str">
            <v>EN DESARROLLO</v>
          </cell>
        </row>
        <row r="2586">
          <cell r="N2586" t="str">
            <v>005827</v>
          </cell>
          <cell r="O2586" t="str">
            <v>S/N</v>
          </cell>
        </row>
        <row r="2587">
          <cell r="N2587" t="str">
            <v>005090</v>
          </cell>
          <cell r="O2587" t="str">
            <v>EN DESARROLLO</v>
          </cell>
        </row>
        <row r="2588">
          <cell r="N2588" t="str">
            <v>006780</v>
          </cell>
          <cell r="O2588" t="str">
            <v>S/N</v>
          </cell>
        </row>
        <row r="2589">
          <cell r="N2589" t="str">
            <v>005372</v>
          </cell>
          <cell r="O2589" t="str">
            <v>EN DESARROLLO</v>
          </cell>
        </row>
        <row r="2590">
          <cell r="N2590" t="str">
            <v>006954</v>
          </cell>
          <cell r="O2590" t="str">
            <v>S/N</v>
          </cell>
        </row>
        <row r="2591">
          <cell r="N2591" t="str">
            <v>006105</v>
          </cell>
          <cell r="O2591" t="str">
            <v>S/N</v>
          </cell>
        </row>
        <row r="2592">
          <cell r="N2592" t="str">
            <v>006108</v>
          </cell>
          <cell r="O2592" t="str">
            <v>S/N</v>
          </cell>
        </row>
        <row r="2593">
          <cell r="N2593" t="str">
            <v>006106</v>
          </cell>
          <cell r="O2593" t="str">
            <v>S/N</v>
          </cell>
        </row>
        <row r="2594">
          <cell r="N2594" t="str">
            <v>006107</v>
          </cell>
          <cell r="O2594" t="str">
            <v>S/N</v>
          </cell>
        </row>
        <row r="2595">
          <cell r="N2595" t="str">
            <v>006730</v>
          </cell>
          <cell r="O2595" t="str">
            <v>S/N</v>
          </cell>
        </row>
        <row r="2596">
          <cell r="N2596" t="str">
            <v>001814</v>
          </cell>
          <cell r="O2596" t="str">
            <v>CONSOLIDADO</v>
          </cell>
        </row>
        <row r="2597">
          <cell r="N2597" t="str">
            <v>006411</v>
          </cell>
          <cell r="O2597" t="str">
            <v>RECIENTE CREACIÓN</v>
          </cell>
        </row>
        <row r="2598">
          <cell r="N2598" t="str">
            <v>003480</v>
          </cell>
          <cell r="O2598" t="str">
            <v>EN DESARROLLO</v>
          </cell>
        </row>
        <row r="2599">
          <cell r="N2599" t="str">
            <v>005354</v>
          </cell>
          <cell r="O2599" t="str">
            <v>EN DESARROLLO</v>
          </cell>
        </row>
        <row r="2600">
          <cell r="N2600" t="str">
            <v>003419</v>
          </cell>
          <cell r="O2600" t="str">
            <v>EN DESARROLLO</v>
          </cell>
        </row>
        <row r="2601">
          <cell r="N2601" t="str">
            <v>003277</v>
          </cell>
          <cell r="O2601" t="str">
            <v>EN DESARROLLO</v>
          </cell>
        </row>
        <row r="2602">
          <cell r="N2602" t="str">
            <v>002909</v>
          </cell>
          <cell r="O2602" t="str">
            <v>EN DESARROLLO</v>
          </cell>
        </row>
        <row r="2603">
          <cell r="N2603" t="str">
            <v>006779</v>
          </cell>
          <cell r="O2603" t="str">
            <v>S/N</v>
          </cell>
        </row>
        <row r="2604">
          <cell r="N2604" t="str">
            <v>005065</v>
          </cell>
          <cell r="O2604" t="str">
            <v>EN DESARROLLO</v>
          </cell>
        </row>
        <row r="2605">
          <cell r="N2605" t="str">
            <v>006731</v>
          </cell>
          <cell r="O2605" t="str">
            <v>S/N</v>
          </cell>
        </row>
        <row r="2606">
          <cell r="N2606" t="str">
            <v>006061</v>
          </cell>
          <cell r="O2606" t="str">
            <v>RECIENTE CREACIÓN</v>
          </cell>
        </row>
        <row r="2607">
          <cell r="N2607" t="str">
            <v>006778</v>
          </cell>
          <cell r="O2607" t="str">
            <v>S/N</v>
          </cell>
        </row>
        <row r="2608">
          <cell r="N2608" t="str">
            <v>006801</v>
          </cell>
          <cell r="O2608" t="str">
            <v>S/N</v>
          </cell>
        </row>
        <row r="2609">
          <cell r="N2609" t="str">
            <v>006802</v>
          </cell>
          <cell r="O2609" t="str">
            <v>S/N</v>
          </cell>
        </row>
        <row r="2610">
          <cell r="N2610" t="str">
            <v>003420</v>
          </cell>
          <cell r="O2610" t="str">
            <v>EN DESARROLLO</v>
          </cell>
        </row>
        <row r="2611">
          <cell r="N2611" t="str">
            <v>000458</v>
          </cell>
          <cell r="O2611" t="str">
            <v>EN DESARROLLO</v>
          </cell>
        </row>
        <row r="2612">
          <cell r="N2612" t="str">
            <v>006218</v>
          </cell>
          <cell r="O2612" t="str">
            <v>RECIENTE CREACIÓN</v>
          </cell>
        </row>
        <row r="2613">
          <cell r="N2613" t="str">
            <v>005480</v>
          </cell>
          <cell r="O2613" t="str">
            <v>EN DESARROLLO</v>
          </cell>
        </row>
        <row r="2614">
          <cell r="N2614" t="str">
            <v>004222</v>
          </cell>
          <cell r="O2614" t="str">
            <v>EN DESARROLLO</v>
          </cell>
        </row>
        <row r="2615">
          <cell r="N2615" t="str">
            <v>000085</v>
          </cell>
          <cell r="O2615" t="str">
            <v>Consolidado</v>
          </cell>
        </row>
        <row r="2616">
          <cell r="N2616" t="str">
            <v>006412</v>
          </cell>
          <cell r="O2616" t="str">
            <v>RECIENTE CREACIÓN</v>
          </cell>
        </row>
        <row r="2617">
          <cell r="N2617" t="str">
            <v>000161</v>
          </cell>
          <cell r="O2617" t="str">
            <v>CONSOLIDADO</v>
          </cell>
        </row>
        <row r="2618">
          <cell r="N2618" t="str">
            <v>005992</v>
          </cell>
          <cell r="O2618" t="str">
            <v>RECIENTE CREACIÓN</v>
          </cell>
        </row>
        <row r="2619">
          <cell r="N2619" t="str">
            <v>000230</v>
          </cell>
          <cell r="O2619" t="str">
            <v>COMPETENCIA INTERNACIONAL</v>
          </cell>
        </row>
        <row r="2620">
          <cell r="N2620" t="str">
            <v>001536</v>
          </cell>
          <cell r="O2620" t="str">
            <v>CONSOLIDADO</v>
          </cell>
        </row>
        <row r="2621">
          <cell r="N2621" t="str">
            <v>004220</v>
          </cell>
          <cell r="O2621" t="str">
            <v>EN DESARROLLO</v>
          </cell>
        </row>
        <row r="2622">
          <cell r="N2622" t="str">
            <v>002870</v>
          </cell>
          <cell r="O2622" t="str">
            <v>EN DESARROLLO</v>
          </cell>
        </row>
        <row r="2623">
          <cell r="N2623" t="str">
            <v>002220</v>
          </cell>
          <cell r="O2623" t="str">
            <v>CONSOLIDADO</v>
          </cell>
        </row>
        <row r="2624">
          <cell r="N2624" t="str">
            <v>000146</v>
          </cell>
          <cell r="O2624" t="str">
            <v>COMPETENCIA INTERNACIONAL</v>
          </cell>
        </row>
        <row r="2625">
          <cell r="N2625" t="str">
            <v>006744</v>
          </cell>
          <cell r="O2625" t="str">
            <v>S/N</v>
          </cell>
        </row>
        <row r="2626">
          <cell r="N2626" t="str">
            <v>003721</v>
          </cell>
          <cell r="O2626" t="str">
            <v>EN DESARROLLO</v>
          </cell>
        </row>
        <row r="2627">
          <cell r="N2627" t="str">
            <v>005296</v>
          </cell>
          <cell r="O2627" t="str">
            <v>RECIENTE CREACIÓN</v>
          </cell>
        </row>
        <row r="2628">
          <cell r="N2628" t="str">
            <v>004212</v>
          </cell>
          <cell r="O2628" t="str">
            <v>EN DESARROLLO</v>
          </cell>
        </row>
        <row r="2629">
          <cell r="N2629" t="str">
            <v>006906</v>
          </cell>
          <cell r="O2629" t="str">
            <v>S/N</v>
          </cell>
        </row>
        <row r="2630">
          <cell r="N2630" t="str">
            <v>006472</v>
          </cell>
          <cell r="O2630" t="str">
            <v>RECIENTE CREACIÓN</v>
          </cell>
        </row>
        <row r="2631">
          <cell r="N2631" t="str">
            <v>002058</v>
          </cell>
          <cell r="O2631" t="str">
            <v>CONSOLIDADO</v>
          </cell>
        </row>
        <row r="2632">
          <cell r="N2632" t="str">
            <v>006521</v>
          </cell>
          <cell r="O2632" t="str">
            <v>RECIENTE CREACIÓN</v>
          </cell>
        </row>
        <row r="2633">
          <cell r="N2633" t="str">
            <v>003515</v>
          </cell>
          <cell r="O2633" t="str">
            <v>S/N</v>
          </cell>
        </row>
        <row r="2634">
          <cell r="N2634" t="str">
            <v>006220</v>
          </cell>
          <cell r="O2634" t="str">
            <v>RECIENTE CREACIÓN</v>
          </cell>
        </row>
        <row r="2635">
          <cell r="N2635" t="str">
            <v>000143</v>
          </cell>
          <cell r="O2635" t="str">
            <v>CONSOLIDADO</v>
          </cell>
        </row>
        <row r="2636">
          <cell r="N2636" t="str">
            <v>001394</v>
          </cell>
          <cell r="O2636" t="str">
            <v>S/N</v>
          </cell>
        </row>
        <row r="2637">
          <cell r="N2637" t="str">
            <v>000386</v>
          </cell>
          <cell r="O2637" t="str">
            <v>CONSOLIDADO</v>
          </cell>
        </row>
        <row r="2638">
          <cell r="N2638" t="str">
            <v>006069</v>
          </cell>
          <cell r="O2638" t="str">
            <v>RECIENTE CREACIÓN</v>
          </cell>
        </row>
        <row r="2639">
          <cell r="N2639" t="str">
            <v>003950</v>
          </cell>
          <cell r="O2639" t="str">
            <v>EN DESARROLLO</v>
          </cell>
        </row>
        <row r="2640">
          <cell r="N2640" t="str">
            <v>001413</v>
          </cell>
          <cell r="O2640" t="str">
            <v>En Desarrollo</v>
          </cell>
        </row>
        <row r="2641">
          <cell r="N2641" t="str">
            <v>002528</v>
          </cell>
          <cell r="O2641" t="str">
            <v>EN DESARROLLO</v>
          </cell>
        </row>
        <row r="2642">
          <cell r="N2642" t="str">
            <v>001535</v>
          </cell>
          <cell r="O2642" t="str">
            <v>CONSOLIDADO</v>
          </cell>
        </row>
        <row r="2643">
          <cell r="N2643" t="str">
            <v>002861</v>
          </cell>
          <cell r="O2643" t="str">
            <v>CONSOLIDADO</v>
          </cell>
        </row>
        <row r="2644">
          <cell r="N2644" t="str">
            <v>000162</v>
          </cell>
          <cell r="O2644" t="str">
            <v>CONSOLIDADO</v>
          </cell>
        </row>
        <row r="2645">
          <cell r="N2645" t="str">
            <v>001411</v>
          </cell>
          <cell r="O2645" t="str">
            <v>CONSOLIDADO</v>
          </cell>
        </row>
        <row r="2646">
          <cell r="N2646" t="str">
            <v>001910</v>
          </cell>
          <cell r="O2646" t="str">
            <v>CONSOLIDADO</v>
          </cell>
        </row>
        <row r="2647">
          <cell r="N2647" t="str">
            <v>002769</v>
          </cell>
          <cell r="O2647" t="str">
            <v>CONSOLIDADO</v>
          </cell>
        </row>
        <row r="2648">
          <cell r="N2648" t="str">
            <v>000249</v>
          </cell>
          <cell r="O2648" t="str">
            <v>CONSOLIDADO</v>
          </cell>
        </row>
        <row r="2649">
          <cell r="N2649" t="str">
            <v>001722</v>
          </cell>
          <cell r="O2649" t="str">
            <v>CONSOLIDADO</v>
          </cell>
        </row>
        <row r="2650">
          <cell r="N2650" t="str">
            <v>002856</v>
          </cell>
          <cell r="O2650" t="str">
            <v>CONSOLIDADO</v>
          </cell>
        </row>
        <row r="2651">
          <cell r="N2651" t="str">
            <v>002177</v>
          </cell>
          <cell r="O2651" t="str">
            <v>CONSOLIDADO</v>
          </cell>
        </row>
        <row r="2652">
          <cell r="N2652" t="str">
            <v>001874</v>
          </cell>
          <cell r="O2652" t="str">
            <v>CONSOLIDADO</v>
          </cell>
        </row>
        <row r="2653">
          <cell r="N2653" t="str">
            <v>004213</v>
          </cell>
          <cell r="O2653" t="str">
            <v>EN DESARROLLO</v>
          </cell>
        </row>
        <row r="2654">
          <cell r="N2654" t="str">
            <v>001057</v>
          </cell>
          <cell r="O2654" t="str">
            <v>CONSOLIDADO</v>
          </cell>
        </row>
        <row r="2655">
          <cell r="N2655" t="str">
            <v>003759</v>
          </cell>
          <cell r="O2655" t="str">
            <v>CONSOLIDADO</v>
          </cell>
        </row>
        <row r="2656">
          <cell r="N2656" t="str">
            <v>002067</v>
          </cell>
          <cell r="O2656" t="str">
            <v>EN DESARROLLO</v>
          </cell>
        </row>
        <row r="2657">
          <cell r="N2657" t="str">
            <v>000259</v>
          </cell>
          <cell r="O2657" t="str">
            <v>CONSOLIDADO</v>
          </cell>
        </row>
        <row r="2658">
          <cell r="N2658" t="str">
            <v>001634</v>
          </cell>
          <cell r="O2658" t="str">
            <v>COMPETENCIA INTERNACIONAL</v>
          </cell>
        </row>
        <row r="2659">
          <cell r="N2659" t="str">
            <v>001108</v>
          </cell>
          <cell r="O2659" t="str">
            <v>S/N</v>
          </cell>
        </row>
        <row r="2660">
          <cell r="N2660" t="str">
            <v>005865</v>
          </cell>
          <cell r="O2660" t="str">
            <v>EN DESARROLLO</v>
          </cell>
        </row>
        <row r="2661">
          <cell r="N2661" t="str">
            <v>000614</v>
          </cell>
          <cell r="O2661" t="str">
            <v>CONSOLIDADO</v>
          </cell>
        </row>
        <row r="2662">
          <cell r="N2662" t="str">
            <v>000185</v>
          </cell>
          <cell r="O2662" t="str">
            <v>COMPETENCIA INTERNACIONAL</v>
          </cell>
        </row>
        <row r="2663">
          <cell r="N2663" t="str">
            <v>002865</v>
          </cell>
          <cell r="O2663" t="str">
            <v>CONSOLIDADO</v>
          </cell>
        </row>
        <row r="2664">
          <cell r="N2664" t="str">
            <v>003122</v>
          </cell>
          <cell r="O2664" t="str">
            <v>CONSOLIDADO</v>
          </cell>
        </row>
        <row r="2665">
          <cell r="N2665" t="str">
            <v>001458</v>
          </cell>
          <cell r="O2665" t="str">
            <v>COMPETENCIA INTERNACIONAL</v>
          </cell>
        </row>
        <row r="2666">
          <cell r="N2666" t="str">
            <v>001457</v>
          </cell>
          <cell r="O2666" t="str">
            <v>COMPETENCIA INTERNACIONAL</v>
          </cell>
        </row>
        <row r="2667">
          <cell r="N2667" t="str">
            <v>003110</v>
          </cell>
          <cell r="O2667" t="str">
            <v>CONSOLIDADO</v>
          </cell>
        </row>
        <row r="2668">
          <cell r="N2668" t="str">
            <v>000210</v>
          </cell>
          <cell r="O2668" t="str">
            <v>CONSOLIDADO</v>
          </cell>
        </row>
        <row r="2669">
          <cell r="N2669" t="str">
            <v>000391</v>
          </cell>
          <cell r="O2669" t="str">
            <v>COMPETENCIA INTERNACIONAL</v>
          </cell>
        </row>
        <row r="2670">
          <cell r="N2670" t="str">
            <v>000481</v>
          </cell>
          <cell r="O2670" t="str">
            <v>CONSOLIDADO</v>
          </cell>
        </row>
        <row r="2671">
          <cell r="N2671" t="str">
            <v>006858</v>
          </cell>
          <cell r="O2671" t="str">
            <v>S/N</v>
          </cell>
        </row>
        <row r="2672">
          <cell r="N2672" t="str">
            <v>005779</v>
          </cell>
          <cell r="O2672" t="str">
            <v>S/N</v>
          </cell>
        </row>
        <row r="2673">
          <cell r="N2673" t="str">
            <v>005780</v>
          </cell>
          <cell r="O2673" t="str">
            <v>S/N</v>
          </cell>
        </row>
        <row r="2674">
          <cell r="N2674" t="str">
            <v>000487</v>
          </cell>
          <cell r="O2674" t="str">
            <v>COMPETENCIA INTERNACIONAL</v>
          </cell>
        </row>
        <row r="2675">
          <cell r="N2675" t="str">
            <v>005400</v>
          </cell>
          <cell r="O2675" t="str">
            <v>CONSOLIDADO</v>
          </cell>
        </row>
        <row r="2676">
          <cell r="N2676" t="str">
            <v>001474</v>
          </cell>
          <cell r="O2676" t="str">
            <v>CONSOLIDADO</v>
          </cell>
        </row>
        <row r="2677">
          <cell r="N2677" t="str">
            <v>006561</v>
          </cell>
          <cell r="O2677" t="str">
            <v>S/N</v>
          </cell>
        </row>
        <row r="2678">
          <cell r="N2678" t="str">
            <v>000206</v>
          </cell>
          <cell r="O2678" t="str">
            <v>COMPETENCIA INTERNACIONAL</v>
          </cell>
        </row>
        <row r="2679">
          <cell r="N2679" t="str">
            <v>001472</v>
          </cell>
          <cell r="O2679" t="str">
            <v>CONSOLIDADO</v>
          </cell>
        </row>
        <row r="2680">
          <cell r="N2680" t="str">
            <v>001475</v>
          </cell>
          <cell r="O2680" t="str">
            <v>S/N</v>
          </cell>
        </row>
        <row r="2681">
          <cell r="N2681" t="str">
            <v>000125</v>
          </cell>
          <cell r="O2681" t="str">
            <v>CONSOLIDADO</v>
          </cell>
        </row>
        <row r="2682">
          <cell r="N2682" t="str">
            <v>000291</v>
          </cell>
          <cell r="O2682" t="str">
            <v>COMPETENCIA INTERNACIONAL</v>
          </cell>
        </row>
        <row r="2683">
          <cell r="N2683" t="str">
            <v>000126</v>
          </cell>
          <cell r="O2683" t="str">
            <v>COMPETENCIA INTERNACIONAL</v>
          </cell>
        </row>
        <row r="2684">
          <cell r="N2684" t="str">
            <v>000238</v>
          </cell>
          <cell r="O2684" t="str">
            <v>COMPETENCIA INTERNACIONAL</v>
          </cell>
        </row>
        <row r="2685">
          <cell r="N2685" t="str">
            <v>000241</v>
          </cell>
          <cell r="O2685" t="str">
            <v>COMPETENCIA INTERNACIONAL</v>
          </cell>
        </row>
        <row r="2686">
          <cell r="N2686" t="str">
            <v>001496</v>
          </cell>
          <cell r="O2686" t="str">
            <v>COMPETENCIA INTERNACIONAL</v>
          </cell>
        </row>
        <row r="2687">
          <cell r="N2687" t="str">
            <v>005268</v>
          </cell>
          <cell r="O2687" t="str">
            <v>EN DESARROLLO</v>
          </cell>
        </row>
        <row r="2688">
          <cell r="N2688" t="str">
            <v>000156</v>
          </cell>
          <cell r="O2688" t="str">
            <v>CONSOLIDADO</v>
          </cell>
        </row>
        <row r="2689">
          <cell r="N2689" t="str">
            <v>000304</v>
          </cell>
          <cell r="O2689" t="str">
            <v>COMPETENCIA INTERNACIONAL</v>
          </cell>
        </row>
        <row r="2690">
          <cell r="N2690" t="str">
            <v>000328</v>
          </cell>
          <cell r="O2690" t="str">
            <v>COMPETENCIA INTERNACIONAL</v>
          </cell>
        </row>
        <row r="2691">
          <cell r="N2691" t="str">
            <v>000106</v>
          </cell>
          <cell r="O2691" t="str">
            <v>COMPETENCIA INTERNACIONAL</v>
          </cell>
        </row>
        <row r="2692">
          <cell r="N2692" t="str">
            <v>000486</v>
          </cell>
          <cell r="O2692" t="str">
            <v>EN DESARROLLO</v>
          </cell>
        </row>
        <row r="2693">
          <cell r="N2693" t="str">
            <v>000207</v>
          </cell>
          <cell r="O2693" t="str">
            <v>CONSOLIDADO</v>
          </cell>
        </row>
        <row r="2694">
          <cell r="N2694" t="str">
            <v>000218</v>
          </cell>
          <cell r="O2694" t="str">
            <v>COMPETENCIA INTERNACIONAL</v>
          </cell>
        </row>
        <row r="2695">
          <cell r="N2695" t="str">
            <v>000257</v>
          </cell>
          <cell r="O2695" t="str">
            <v>COMPETENCIA INTERNACIONAL</v>
          </cell>
        </row>
        <row r="2696">
          <cell r="N2696" t="str">
            <v>000220</v>
          </cell>
          <cell r="O2696" t="str">
            <v>CONSOLIDADO</v>
          </cell>
        </row>
        <row r="2697">
          <cell r="N2697" t="str">
            <v>006832</v>
          </cell>
          <cell r="O2697" t="str">
            <v>S/N</v>
          </cell>
        </row>
        <row r="2698">
          <cell r="N2698" t="str">
            <v>000689</v>
          </cell>
          <cell r="O2698" t="str">
            <v>CONSOLIDADO</v>
          </cell>
        </row>
        <row r="2699">
          <cell r="N2699" t="str">
            <v>000216</v>
          </cell>
          <cell r="O2699" t="str">
            <v>COMPETENCIA INTERNACIONAL</v>
          </cell>
        </row>
        <row r="2700">
          <cell r="N2700" t="str">
            <v>000090</v>
          </cell>
          <cell r="O2700" t="str">
            <v>COMPETENCIA INTERNACIONAL</v>
          </cell>
        </row>
        <row r="2701">
          <cell r="N2701" t="str">
            <v>000427</v>
          </cell>
          <cell r="O2701" t="str">
            <v>COMPETENCIA INTERNACIONAL</v>
          </cell>
        </row>
        <row r="2702">
          <cell r="N2702" t="str">
            <v>000239</v>
          </cell>
          <cell r="O2702" t="str">
            <v>CONSOLIDADO</v>
          </cell>
        </row>
        <row r="2703">
          <cell r="N2703" t="str">
            <v>000212</v>
          </cell>
          <cell r="O2703" t="str">
            <v>CONSOLIDADO</v>
          </cell>
        </row>
        <row r="2704">
          <cell r="N2704" t="str">
            <v>000182</v>
          </cell>
          <cell r="O2704" t="str">
            <v>CONSOLIDADO</v>
          </cell>
        </row>
        <row r="2705">
          <cell r="N2705" t="str">
            <v>002591</v>
          </cell>
          <cell r="O2705" t="str">
            <v>CONSOLIDADO</v>
          </cell>
        </row>
        <row r="2706">
          <cell r="N2706" t="str">
            <v>000219</v>
          </cell>
          <cell r="O2706" t="str">
            <v>CONSOLIDADO</v>
          </cell>
        </row>
        <row r="2707">
          <cell r="N2707" t="str">
            <v>003061</v>
          </cell>
          <cell r="O2707" t="str">
            <v>EN DESARROLLO</v>
          </cell>
        </row>
        <row r="2708">
          <cell r="N2708" t="str">
            <v>000326</v>
          </cell>
          <cell r="O2708" t="str">
            <v>COMPETENCIA INTERNACIONAL</v>
          </cell>
        </row>
        <row r="2709">
          <cell r="N2709" t="str">
            <v>001484</v>
          </cell>
          <cell r="O2709" t="str">
            <v>COMPETENCIA INTERNACIONAL</v>
          </cell>
        </row>
        <row r="2710">
          <cell r="N2710" t="str">
            <v>001489</v>
          </cell>
          <cell r="O2710" t="str">
            <v>S/N</v>
          </cell>
        </row>
        <row r="2711">
          <cell r="N2711" t="str">
            <v>002590</v>
          </cell>
          <cell r="O2711" t="str">
            <v>CONSOLIDADO</v>
          </cell>
        </row>
        <row r="2712">
          <cell r="N2712" t="str">
            <v>001486</v>
          </cell>
          <cell r="O2712" t="str">
            <v>CONSOLIDADO</v>
          </cell>
        </row>
        <row r="2713">
          <cell r="N2713" t="str">
            <v>000334</v>
          </cell>
          <cell r="O2713" t="str">
            <v>CONSOLIDADO</v>
          </cell>
        </row>
        <row r="2714">
          <cell r="N2714" t="str">
            <v>000336</v>
          </cell>
          <cell r="O2714" t="str">
            <v>CONSOLIDADO</v>
          </cell>
        </row>
        <row r="2715">
          <cell r="N2715" t="str">
            <v>000193</v>
          </cell>
          <cell r="O2715" t="str">
            <v>CONSOLIDADO</v>
          </cell>
        </row>
        <row r="2716">
          <cell r="N2716" t="str">
            <v>001469</v>
          </cell>
          <cell r="O2716" t="str">
            <v>EN DESARROLLO</v>
          </cell>
        </row>
        <row r="2717">
          <cell r="N2717" t="str">
            <v>000035</v>
          </cell>
          <cell r="O2717" t="str">
            <v>COMPETENCIA INTERNACIONAL</v>
          </cell>
        </row>
        <row r="2718">
          <cell r="N2718" t="str">
            <v>000209</v>
          </cell>
          <cell r="O2718" t="str">
            <v>CONSOLIDADO</v>
          </cell>
        </row>
        <row r="2719">
          <cell r="N2719" t="str">
            <v>000817</v>
          </cell>
          <cell r="O2719" t="str">
            <v>COMPETENCIA INTERNACIONAL</v>
          </cell>
        </row>
        <row r="2720">
          <cell r="N2720" t="str">
            <v>003487</v>
          </cell>
          <cell r="O2720" t="str">
            <v>EN DESARROLLO</v>
          </cell>
        </row>
        <row r="2721">
          <cell r="N2721" t="str">
            <v>003711</v>
          </cell>
          <cell r="O2721" t="str">
            <v>EN DESARROLLO</v>
          </cell>
        </row>
        <row r="2722">
          <cell r="N2722" t="str">
            <v>003983</v>
          </cell>
          <cell r="O2722" t="str">
            <v>COMPETENCIA INTERNACIONAL</v>
          </cell>
        </row>
        <row r="2723">
          <cell r="N2723" t="str">
            <v>003718</v>
          </cell>
          <cell r="O2723" t="str">
            <v>CONSOLIDADO</v>
          </cell>
        </row>
        <row r="2724">
          <cell r="N2724" t="str">
            <v>003809</v>
          </cell>
          <cell r="O2724" t="str">
            <v>CONSOLIDADO</v>
          </cell>
        </row>
        <row r="2725">
          <cell r="N2725" t="str">
            <v>003985</v>
          </cell>
          <cell r="O2725" t="str">
            <v>EN DESARROLLO</v>
          </cell>
        </row>
        <row r="2726">
          <cell r="N2726" t="str">
            <v>006834</v>
          </cell>
          <cell r="O2726" t="str">
            <v>S/N</v>
          </cell>
        </row>
        <row r="2727">
          <cell r="N2727" t="str">
            <v>006837</v>
          </cell>
          <cell r="O2727" t="str">
            <v>S/N</v>
          </cell>
        </row>
        <row r="2728">
          <cell r="N2728" t="str">
            <v>006216</v>
          </cell>
          <cell r="O2728" t="str">
            <v>S/N</v>
          </cell>
        </row>
        <row r="2729">
          <cell r="N2729" t="str">
            <v>006680</v>
          </cell>
          <cell r="O2729" t="str">
            <v>S/N</v>
          </cell>
        </row>
        <row r="2730">
          <cell r="N2730" t="str">
            <v>006926</v>
          </cell>
          <cell r="O2730" t="str">
            <v>S/N</v>
          </cell>
        </row>
        <row r="2731">
          <cell r="N2731" t="str">
            <v>006677</v>
          </cell>
          <cell r="O2731" t="str">
            <v>S/N</v>
          </cell>
        </row>
        <row r="2732">
          <cell r="N2732" t="str">
            <v>006833</v>
          </cell>
          <cell r="O2732" t="str">
            <v>S/N</v>
          </cell>
        </row>
        <row r="2733">
          <cell r="N2733" t="str">
            <v>006570</v>
          </cell>
          <cell r="O2733" t="str">
            <v>S/N</v>
          </cell>
        </row>
        <row r="2734">
          <cell r="N2734" t="str">
            <v>006842</v>
          </cell>
          <cell r="O2734" t="str">
            <v>S/N</v>
          </cell>
        </row>
        <row r="2735">
          <cell r="N2735" t="str">
            <v>005215</v>
          </cell>
          <cell r="O2735" t="str">
            <v>EN DESARROLLO</v>
          </cell>
        </row>
        <row r="2736">
          <cell r="N2736" t="str">
            <v>005216</v>
          </cell>
          <cell r="O2736" t="str">
            <v>EN DESARROLLO</v>
          </cell>
        </row>
        <row r="2737">
          <cell r="N2737" t="str">
            <v>002367</v>
          </cell>
          <cell r="O2737" t="str">
            <v>EN DESARROLLO</v>
          </cell>
        </row>
        <row r="2738">
          <cell r="N2738" t="str">
            <v>006835</v>
          </cell>
          <cell r="O2738" t="str">
            <v>S/N</v>
          </cell>
        </row>
        <row r="2739">
          <cell r="N2739" t="str">
            <v>006213</v>
          </cell>
          <cell r="O2739" t="str">
            <v>S/N</v>
          </cell>
        </row>
        <row r="2740">
          <cell r="N2740" t="str">
            <v>006212</v>
          </cell>
          <cell r="O2740" t="str">
            <v>RECIENTE CREACIÓN</v>
          </cell>
        </row>
        <row r="2741">
          <cell r="N2741" t="str">
            <v>006215</v>
          </cell>
          <cell r="O2741" t="str">
            <v>S/N</v>
          </cell>
        </row>
        <row r="2742">
          <cell r="N2742" t="str">
            <v>006836</v>
          </cell>
          <cell r="O2742" t="str">
            <v>S/N</v>
          </cell>
        </row>
        <row r="2743">
          <cell r="N2743" t="str">
            <v>006524</v>
          </cell>
          <cell r="O2743" t="str">
            <v>S/N</v>
          </cell>
        </row>
        <row r="2744">
          <cell r="N2744" t="str">
            <v>005645</v>
          </cell>
          <cell r="O2744" t="str">
            <v>CONSOLIDADO</v>
          </cell>
        </row>
        <row r="2745">
          <cell r="N2745" t="str">
            <v>001127</v>
          </cell>
          <cell r="O2745" t="str">
            <v>CONSOLIDADO</v>
          </cell>
        </row>
        <row r="2746">
          <cell r="N2746" t="str">
            <v>006564</v>
          </cell>
          <cell r="O2746" t="str">
            <v>S/N</v>
          </cell>
        </row>
        <row r="2747">
          <cell r="N2747" t="str">
            <v>000205</v>
          </cell>
          <cell r="O2747" t="str">
            <v>COMPETENCIA INTERNACIONAL</v>
          </cell>
        </row>
        <row r="2748">
          <cell r="N2748" t="str">
            <v>000736</v>
          </cell>
          <cell r="O2748" t="str">
            <v>CONSOLIDADO</v>
          </cell>
        </row>
        <row r="2749">
          <cell r="N2749" t="str">
            <v>000105</v>
          </cell>
          <cell r="O2749" t="str">
            <v>En Desarrollo</v>
          </cell>
        </row>
        <row r="2750">
          <cell r="N2750" t="str">
            <v>000236</v>
          </cell>
          <cell r="O2750" t="str">
            <v>Consolidado</v>
          </cell>
        </row>
        <row r="2751">
          <cell r="N2751" t="str">
            <v>000124</v>
          </cell>
          <cell r="O2751" t="str">
            <v>COMPETENCIA INTERNACIONAL</v>
          </cell>
        </row>
        <row r="2752">
          <cell r="N2752" t="str">
            <v>000289</v>
          </cell>
          <cell r="O2752" t="str">
            <v>COMPETENCIA INTERNACIONAL</v>
          </cell>
        </row>
        <row r="2753">
          <cell r="N2753" t="str">
            <v>000237</v>
          </cell>
          <cell r="O2753" t="str">
            <v>COMPETENCIA INTERNACIONAL</v>
          </cell>
        </row>
        <row r="2754">
          <cell r="N2754" t="str">
            <v>001497</v>
          </cell>
          <cell r="O2754" t="str">
            <v>CONSOLIDADO</v>
          </cell>
        </row>
        <row r="2755">
          <cell r="N2755" t="str">
            <v>005267</v>
          </cell>
          <cell r="O2755" t="str">
            <v>EN DESARROLLO</v>
          </cell>
        </row>
        <row r="2756">
          <cell r="N2756" t="str">
            <v>000152</v>
          </cell>
          <cell r="O2756" t="str">
            <v>CONSOLIDADO</v>
          </cell>
        </row>
        <row r="2757">
          <cell r="N2757" t="str">
            <v>000305</v>
          </cell>
          <cell r="O2757" t="str">
            <v>COMPETENCIA INTERNACIONAL</v>
          </cell>
        </row>
        <row r="2758">
          <cell r="N2758" t="str">
            <v>000306</v>
          </cell>
          <cell r="O2758" t="str">
            <v>COMPETENCIA INTERNACIONAL</v>
          </cell>
        </row>
        <row r="2759">
          <cell r="N2759" t="str">
            <v>001527</v>
          </cell>
          <cell r="O2759" t="str">
            <v>COMPETENCIA INTERNACIONAL</v>
          </cell>
        </row>
        <row r="2760">
          <cell r="N2760" t="str">
            <v>000110</v>
          </cell>
          <cell r="O2760" t="str">
            <v>COMPETENCIA INTERNACIONAL</v>
          </cell>
        </row>
        <row r="2761">
          <cell r="N2761" t="str">
            <v>000485</v>
          </cell>
          <cell r="O2761" t="str">
            <v>EN DESARROLLO</v>
          </cell>
        </row>
        <row r="2762">
          <cell r="N2762" t="str">
            <v>001473</v>
          </cell>
          <cell r="O2762" t="str">
            <v>COMPETENCIA INTERNACIONAL</v>
          </cell>
        </row>
        <row r="2763">
          <cell r="N2763" t="str">
            <v>001470</v>
          </cell>
          <cell r="O2763" t="str">
            <v>COMPETENCIA INTERNACIONAL</v>
          </cell>
        </row>
        <row r="2764">
          <cell r="N2764" t="str">
            <v>000042</v>
          </cell>
          <cell r="O2764" t="str">
            <v>COMPETENCIA INTERNACIONAL</v>
          </cell>
        </row>
        <row r="2765">
          <cell r="N2765" t="str">
            <v>006567</v>
          </cell>
          <cell r="O2765" t="str">
            <v>S/N</v>
          </cell>
        </row>
        <row r="2766">
          <cell r="N2766" t="str">
            <v>000208</v>
          </cell>
          <cell r="O2766" t="str">
            <v>COMPETENCIA INTERNACIONAL</v>
          </cell>
        </row>
        <row r="2767">
          <cell r="N2767" t="str">
            <v>006663</v>
          </cell>
          <cell r="O2767" t="str">
            <v>S/N</v>
          </cell>
        </row>
        <row r="2768">
          <cell r="N2768" t="str">
            <v>000254</v>
          </cell>
          <cell r="O2768" t="str">
            <v>CONSOLIDADO</v>
          </cell>
        </row>
        <row r="2769">
          <cell r="N2769" t="str">
            <v>001483</v>
          </cell>
          <cell r="O2769" t="str">
            <v>Consolidado</v>
          </cell>
        </row>
        <row r="2770">
          <cell r="N2770" t="str">
            <v>006568</v>
          </cell>
          <cell r="O2770" t="str">
            <v>S/N</v>
          </cell>
        </row>
        <row r="2771">
          <cell r="N2771" t="str">
            <v>006569</v>
          </cell>
          <cell r="O2771" t="str">
            <v>S/N</v>
          </cell>
        </row>
        <row r="2772">
          <cell r="N2772" t="str">
            <v>006925</v>
          </cell>
          <cell r="O2772" t="str">
            <v>S/N</v>
          </cell>
        </row>
        <row r="2773">
          <cell r="N2773" t="str">
            <v>005918</v>
          </cell>
          <cell r="O2773" t="str">
            <v>EN DESARROLLO</v>
          </cell>
        </row>
        <row r="2774">
          <cell r="N2774" t="str">
            <v>005272</v>
          </cell>
          <cell r="O2774" t="str">
            <v>S/N</v>
          </cell>
        </row>
        <row r="2775">
          <cell r="N2775" t="str">
            <v>005273</v>
          </cell>
          <cell r="O2775" t="str">
            <v>EN DESARROLLO</v>
          </cell>
        </row>
        <row r="2776">
          <cell r="N2776" t="str">
            <v>000832</v>
          </cell>
          <cell r="O2776" t="str">
            <v>S/N</v>
          </cell>
        </row>
        <row r="2777">
          <cell r="N2777" t="str">
            <v>000502</v>
          </cell>
          <cell r="O2777" t="str">
            <v>EN DESARROLLO</v>
          </cell>
        </row>
        <row r="2778">
          <cell r="N2778" t="str">
            <v>006037</v>
          </cell>
          <cell r="O2778" t="str">
            <v>S/N</v>
          </cell>
        </row>
        <row r="2779">
          <cell r="N2779" t="str">
            <v>000222</v>
          </cell>
          <cell r="O2779" t="str">
            <v>CONSOLIDADO</v>
          </cell>
        </row>
        <row r="2780">
          <cell r="N2780" t="str">
            <v>000255</v>
          </cell>
          <cell r="O2780" t="str">
            <v>CONSOLIDADO</v>
          </cell>
        </row>
        <row r="2781">
          <cell r="N2781" t="str">
            <v>006675</v>
          </cell>
          <cell r="O2781" t="str">
            <v>S/N</v>
          </cell>
        </row>
        <row r="2782">
          <cell r="N2782" t="str">
            <v>000215</v>
          </cell>
          <cell r="O2782" t="str">
            <v>COMPETENCIA INTERNACIONAL</v>
          </cell>
        </row>
        <row r="2783">
          <cell r="N2783" t="str">
            <v>000260</v>
          </cell>
          <cell r="O2783" t="str">
            <v>EN DESARROLLO</v>
          </cell>
        </row>
        <row r="2784">
          <cell r="N2784" t="str">
            <v>005042</v>
          </cell>
          <cell r="O2784" t="str">
            <v>EN DESARROLLO</v>
          </cell>
        </row>
        <row r="2785">
          <cell r="N2785" t="str">
            <v>006346</v>
          </cell>
          <cell r="O2785" t="str">
            <v>S/N</v>
          </cell>
        </row>
        <row r="2786">
          <cell r="N2786" t="str">
            <v>000213</v>
          </cell>
          <cell r="O2786" t="str">
            <v>CONSOLIDADO</v>
          </cell>
        </row>
        <row r="2787">
          <cell r="N2787" t="str">
            <v>000089</v>
          </cell>
          <cell r="O2787" t="str">
            <v>CONSOLIDADO</v>
          </cell>
        </row>
        <row r="2788">
          <cell r="N2788" t="str">
            <v>001471</v>
          </cell>
          <cell r="O2788" t="str">
            <v>COMPETENCIA INTERNACIONAL</v>
          </cell>
        </row>
        <row r="2789">
          <cell r="N2789" t="str">
            <v>005285</v>
          </cell>
          <cell r="O2789" t="str">
            <v>CONSOLIDADO</v>
          </cell>
        </row>
        <row r="2790">
          <cell r="N2790" t="str">
            <v>000240</v>
          </cell>
          <cell r="O2790" t="str">
            <v>CONSOLIDADO</v>
          </cell>
        </row>
        <row r="2791">
          <cell r="N2791" t="str">
            <v>000214</v>
          </cell>
          <cell r="O2791" t="str">
            <v>CONSOLIDADO</v>
          </cell>
        </row>
        <row r="2792">
          <cell r="N2792" t="str">
            <v>006345</v>
          </cell>
          <cell r="O2792" t="str">
            <v>S/N</v>
          </cell>
        </row>
        <row r="2793">
          <cell r="N2793" t="str">
            <v>000196</v>
          </cell>
          <cell r="O2793" t="str">
            <v>CONSOLIDADO</v>
          </cell>
        </row>
        <row r="2794">
          <cell r="N2794" t="str">
            <v>004206</v>
          </cell>
          <cell r="O2794" t="str">
            <v>CONSOLIDADO</v>
          </cell>
        </row>
        <row r="2795">
          <cell r="N2795" t="str">
            <v>001490</v>
          </cell>
          <cell r="O2795" t="str">
            <v>COMPETENCIA INTERNACIONAL</v>
          </cell>
        </row>
        <row r="2796">
          <cell r="N2796" t="str">
            <v>001491</v>
          </cell>
          <cell r="O2796" t="str">
            <v>CONSOLIDADO</v>
          </cell>
        </row>
        <row r="2797">
          <cell r="N2797" t="str">
            <v>004246</v>
          </cell>
          <cell r="O2797" t="str">
            <v>CONSOLIDADO</v>
          </cell>
        </row>
        <row r="2798">
          <cell r="N2798" t="str">
            <v>001498</v>
          </cell>
          <cell r="O2798" t="str">
            <v>COMPETENCIA INTERNACIONAL</v>
          </cell>
        </row>
        <row r="2799">
          <cell r="N2799" t="str">
            <v>001492</v>
          </cell>
          <cell r="O2799" t="str">
            <v>CONSOLIDADO</v>
          </cell>
        </row>
        <row r="2800">
          <cell r="N2800" t="str">
            <v>001495</v>
          </cell>
          <cell r="O2800" t="str">
            <v>S/N</v>
          </cell>
        </row>
        <row r="2801">
          <cell r="N2801" t="str">
            <v>001493</v>
          </cell>
          <cell r="O2801" t="str">
            <v>S/N</v>
          </cell>
        </row>
        <row r="2802">
          <cell r="N2802" t="str">
            <v>000319</v>
          </cell>
          <cell r="O2802" t="str">
            <v>COMPETENCIA INTERNACIONAL</v>
          </cell>
        </row>
        <row r="2803">
          <cell r="N2803" t="str">
            <v>001494</v>
          </cell>
          <cell r="O2803" t="str">
            <v>COMPETENCIA INTERNACIONAL</v>
          </cell>
        </row>
        <row r="2804">
          <cell r="N2804" t="str">
            <v>003880</v>
          </cell>
          <cell r="O2804" t="str">
            <v>CONSOLIDADO</v>
          </cell>
        </row>
        <row r="2805">
          <cell r="N2805" t="str">
            <v>000541</v>
          </cell>
          <cell r="O2805" t="str">
            <v>CONSOLIDADO</v>
          </cell>
        </row>
        <row r="2806">
          <cell r="N2806" t="str">
            <v>000337</v>
          </cell>
          <cell r="O2806" t="str">
            <v>CONSOLIDADO</v>
          </cell>
        </row>
        <row r="2807">
          <cell r="N2807" t="str">
            <v>000313</v>
          </cell>
          <cell r="O2807" t="str">
            <v>CONSOLIDADO</v>
          </cell>
        </row>
        <row r="2808">
          <cell r="N2808" t="str">
            <v>006566</v>
          </cell>
          <cell r="O2808" t="str">
            <v>S/N</v>
          </cell>
        </row>
        <row r="2809">
          <cell r="N2809" t="str">
            <v>000300</v>
          </cell>
          <cell r="O2809" t="str">
            <v>CONSOLIDADO</v>
          </cell>
        </row>
        <row r="2810">
          <cell r="N2810" t="str">
            <v>006337</v>
          </cell>
          <cell r="O2810" t="str">
            <v>S/N</v>
          </cell>
        </row>
        <row r="2811">
          <cell r="N2811" t="str">
            <v>000100</v>
          </cell>
          <cell r="O2811" t="str">
            <v>CONSOLIDADO</v>
          </cell>
        </row>
        <row r="2812">
          <cell r="N2812" t="str">
            <v>006285</v>
          </cell>
          <cell r="O2812" t="str">
            <v>EN DESARROLLO</v>
          </cell>
        </row>
        <row r="2813">
          <cell r="N2813" t="str">
            <v>005891</v>
          </cell>
          <cell r="O2813" t="str">
            <v>EN DESARROLLO</v>
          </cell>
        </row>
        <row r="2814">
          <cell r="N2814" t="str">
            <v>006862</v>
          </cell>
          <cell r="O2814" t="str">
            <v>S/N</v>
          </cell>
        </row>
        <row r="2815">
          <cell r="N2815" t="str">
            <v>006969</v>
          </cell>
          <cell r="O2815" t="str">
            <v>S/N</v>
          </cell>
        </row>
        <row r="2816">
          <cell r="N2816" t="str">
            <v>006883</v>
          </cell>
          <cell r="O2816" t="str">
            <v>S/N</v>
          </cell>
        </row>
        <row r="2817">
          <cell r="N2817" t="str">
            <v>006921</v>
          </cell>
          <cell r="O2817" t="str">
            <v>S/N</v>
          </cell>
        </row>
        <row r="2818">
          <cell r="N2818" t="str">
            <v>006864</v>
          </cell>
          <cell r="O2818" t="str">
            <v>S/N</v>
          </cell>
        </row>
        <row r="2819">
          <cell r="N2819" t="str">
            <v>006854</v>
          </cell>
          <cell r="O2819" t="str">
            <v>S/N</v>
          </cell>
        </row>
        <row r="2820">
          <cell r="N2820" t="str">
            <v>006911</v>
          </cell>
          <cell r="O2820" t="str">
            <v>S/N</v>
          </cell>
        </row>
        <row r="2821">
          <cell r="N2821" t="str">
            <v>006856</v>
          </cell>
          <cell r="O2821" t="str">
            <v>S/N</v>
          </cell>
        </row>
        <row r="2822">
          <cell r="N2822" t="str">
            <v>006857</v>
          </cell>
          <cell r="O2822" t="str">
            <v>S/N</v>
          </cell>
        </row>
        <row r="2823">
          <cell r="N2823" t="str">
            <v>006853</v>
          </cell>
          <cell r="O2823" t="str">
            <v>S/N</v>
          </cell>
        </row>
        <row r="2824">
          <cell r="N2824" t="str">
            <v>006886</v>
          </cell>
          <cell r="O2824" t="str">
            <v>S/N</v>
          </cell>
        </row>
        <row r="2825">
          <cell r="N2825" t="str">
            <v>006865</v>
          </cell>
          <cell r="O2825" t="str">
            <v>S/N</v>
          </cell>
        </row>
        <row r="2826">
          <cell r="N2826" t="str">
            <v>006860</v>
          </cell>
          <cell r="O2826" t="str">
            <v>S/N</v>
          </cell>
        </row>
        <row r="2827">
          <cell r="N2827" t="str">
            <v>006861</v>
          </cell>
          <cell r="O2827" t="str">
            <v>S/N</v>
          </cell>
        </row>
        <row r="2828">
          <cell r="N2828" t="str">
            <v>005257</v>
          </cell>
          <cell r="O2828" t="str">
            <v>EN DESARROLLO</v>
          </cell>
        </row>
        <row r="2829">
          <cell r="N2829" t="str">
            <v>003312</v>
          </cell>
          <cell r="O2829" t="str">
            <v>EN DESARROLLO</v>
          </cell>
        </row>
        <row r="2830">
          <cell r="N2830" t="str">
            <v>005497</v>
          </cell>
          <cell r="O2830" t="str">
            <v>EN DESARROLLO</v>
          </cell>
        </row>
        <row r="2831">
          <cell r="N2831" t="str">
            <v>006011</v>
          </cell>
          <cell r="O2831" t="str">
            <v>EN DESARROLLO</v>
          </cell>
        </row>
        <row r="2832">
          <cell r="N2832" t="str">
            <v>006600</v>
          </cell>
          <cell r="O2832" t="str">
            <v>En desarrollo</v>
          </cell>
        </row>
        <row r="2833">
          <cell r="N2833" t="str">
            <v>005459</v>
          </cell>
          <cell r="O2833" t="str">
            <v>EN DESARROLLO</v>
          </cell>
        </row>
        <row r="2834">
          <cell r="N2834" t="str">
            <v>005491</v>
          </cell>
          <cell r="O2834" t="str">
            <v>CONSOLIDADO</v>
          </cell>
        </row>
        <row r="2835">
          <cell r="N2835" t="str">
            <v>005462</v>
          </cell>
          <cell r="O2835" t="str">
            <v>EN DESARROLLO</v>
          </cell>
        </row>
        <row r="2836">
          <cell r="N2836" t="str">
            <v>005492</v>
          </cell>
          <cell r="O2836" t="str">
            <v>S/N</v>
          </cell>
        </row>
        <row r="2837">
          <cell r="N2837" t="str">
            <v>005496</v>
          </cell>
          <cell r="O2837" t="str">
            <v>EN DESARROLLO</v>
          </cell>
        </row>
        <row r="2838">
          <cell r="N2838" t="str">
            <v>005509</v>
          </cell>
          <cell r="O2838" t="str">
            <v>CONSOLIDADO</v>
          </cell>
        </row>
        <row r="2839">
          <cell r="N2839" t="str">
            <v>005493</v>
          </cell>
          <cell r="O2839" t="str">
            <v>En desarrollo</v>
          </cell>
        </row>
        <row r="2840">
          <cell r="N2840" t="str">
            <v>005499</v>
          </cell>
          <cell r="O2840" t="str">
            <v>CONSOLIDADO</v>
          </cell>
        </row>
        <row r="2841">
          <cell r="N2841" t="str">
            <v>005501</v>
          </cell>
          <cell r="O2841" t="str">
            <v>EN DESARROLLO</v>
          </cell>
        </row>
        <row r="2842">
          <cell r="N2842" t="str">
            <v>005461</v>
          </cell>
          <cell r="O2842" t="str">
            <v>EN DESARROLLO</v>
          </cell>
        </row>
        <row r="2843">
          <cell r="N2843" t="str">
            <v>006610</v>
          </cell>
          <cell r="O2843" t="str">
            <v>S/N</v>
          </cell>
        </row>
        <row r="2844">
          <cell r="N2844" t="str">
            <v>005507</v>
          </cell>
          <cell r="O2844" t="str">
            <v>CONSOLIDADO</v>
          </cell>
        </row>
        <row r="2845">
          <cell r="N2845" t="str">
            <v>005508</v>
          </cell>
          <cell r="O2845" t="str">
            <v>EN DESARROLLO</v>
          </cell>
        </row>
        <row r="2846">
          <cell r="N2846" t="str">
            <v>005500</v>
          </cell>
          <cell r="O2846" t="str">
            <v>COMPETENCIA INTERNACIONAL</v>
          </cell>
        </row>
        <row r="2847">
          <cell r="N2847" t="str">
            <v>005458</v>
          </cell>
          <cell r="O2847" t="str">
            <v>CONSOLIDADO</v>
          </cell>
        </row>
        <row r="2848">
          <cell r="N2848" t="str">
            <v>006010</v>
          </cell>
          <cell r="O2848" t="str">
            <v>EN DESARROLLO</v>
          </cell>
        </row>
        <row r="2849">
          <cell r="N2849" t="str">
            <v>004428</v>
          </cell>
          <cell r="O2849" t="str">
            <v>En desarrollo</v>
          </cell>
        </row>
        <row r="2850">
          <cell r="N2850" t="str">
            <v>003574</v>
          </cell>
          <cell r="O2850" t="str">
            <v>EN DESARROLLO</v>
          </cell>
        </row>
        <row r="2851">
          <cell r="N2851" t="str">
            <v>003489</v>
          </cell>
          <cell r="O2851" t="str">
            <v>En desarrollo</v>
          </cell>
        </row>
        <row r="2852">
          <cell r="N2852" t="str">
            <v>006032</v>
          </cell>
          <cell r="O2852" t="str">
            <v>EN DESARROLLO</v>
          </cell>
        </row>
        <row r="2853">
          <cell r="N2853" t="str">
            <v>006012</v>
          </cell>
          <cell r="O2853" t="str">
            <v>EN DESARROLLO</v>
          </cell>
        </row>
        <row r="2854">
          <cell r="N2854" t="str">
            <v>005729</v>
          </cell>
          <cell r="O2854" t="str">
            <v>EN DESARROLLO</v>
          </cell>
        </row>
        <row r="2855">
          <cell r="N2855" t="str">
            <v>006598</v>
          </cell>
          <cell r="O2855" t="str">
            <v>En desarrollo</v>
          </cell>
        </row>
        <row r="2856">
          <cell r="N2856" t="str">
            <v>005731</v>
          </cell>
          <cell r="O2856" t="str">
            <v>EN DESARROLLO</v>
          </cell>
        </row>
        <row r="2857">
          <cell r="N2857" t="str">
            <v>005732</v>
          </cell>
          <cell r="O2857" t="str">
            <v>EN DESARROLLO</v>
          </cell>
        </row>
        <row r="2858">
          <cell r="N2858" t="str">
            <v>005734</v>
          </cell>
          <cell r="O2858" t="str">
            <v>EN DESARROLLO</v>
          </cell>
        </row>
        <row r="2859">
          <cell r="N2859" t="str">
            <v>005199</v>
          </cell>
          <cell r="O2859" t="str">
            <v>S/N</v>
          </cell>
        </row>
        <row r="2860">
          <cell r="N2860" t="str">
            <v>006031</v>
          </cell>
          <cell r="O2860" t="str">
            <v>EN DESARROLLO</v>
          </cell>
        </row>
        <row r="2861">
          <cell r="N2861" t="str">
            <v>006602</v>
          </cell>
          <cell r="O2861" t="str">
            <v>S/N</v>
          </cell>
        </row>
        <row r="2862">
          <cell r="N2862" t="str">
            <v>005771</v>
          </cell>
          <cell r="O2862" t="str">
            <v>EN DESARROLLO</v>
          </cell>
        </row>
        <row r="2863">
          <cell r="N2863" t="str">
            <v>005198</v>
          </cell>
          <cell r="O2863" t="str">
            <v>COMPETENCIA INTERNACIONAL</v>
          </cell>
        </row>
        <row r="2864">
          <cell r="N2864" t="str">
            <v>005193</v>
          </cell>
          <cell r="O2864" t="str">
            <v>EN DESARROLLO</v>
          </cell>
        </row>
        <row r="2865">
          <cell r="N2865" t="str">
            <v>005744</v>
          </cell>
          <cell r="O2865" t="str">
            <v>EN DESARROLLO</v>
          </cell>
        </row>
        <row r="2866">
          <cell r="N2866" t="str">
            <v>005777</v>
          </cell>
          <cell r="O2866" t="str">
            <v>En desarrollo</v>
          </cell>
        </row>
        <row r="2867">
          <cell r="N2867" t="str">
            <v>006021</v>
          </cell>
          <cell r="O2867" t="str">
            <v>EN DESARROLLO</v>
          </cell>
        </row>
        <row r="2868">
          <cell r="N2868" t="str">
            <v>006024</v>
          </cell>
          <cell r="O2868" t="str">
            <v>CONSOLIDADO</v>
          </cell>
        </row>
        <row r="2869">
          <cell r="N2869" t="str">
            <v>006029</v>
          </cell>
          <cell r="O2869" t="str">
            <v>EN DESARROLLO</v>
          </cell>
        </row>
        <row r="2870">
          <cell r="N2870" t="str">
            <v>005179</v>
          </cell>
          <cell r="O2870" t="str">
            <v>CONSOLIDADO</v>
          </cell>
        </row>
        <row r="2871">
          <cell r="N2871" t="str">
            <v>006606</v>
          </cell>
          <cell r="O2871" t="str">
            <v>S/N</v>
          </cell>
        </row>
        <row r="2872">
          <cell r="N2872" t="str">
            <v>005749</v>
          </cell>
          <cell r="O2872" t="str">
            <v>S/N</v>
          </cell>
        </row>
        <row r="2873">
          <cell r="N2873" t="str">
            <v>005192</v>
          </cell>
          <cell r="O2873" t="str">
            <v>EN DESARROLLO</v>
          </cell>
        </row>
        <row r="2874">
          <cell r="N2874" t="str">
            <v>005735</v>
          </cell>
          <cell r="O2874" t="str">
            <v>EN DESARROLLO</v>
          </cell>
        </row>
        <row r="2875">
          <cell r="N2875" t="str">
            <v>006020</v>
          </cell>
          <cell r="O2875" t="str">
            <v>EN DESARROLLO</v>
          </cell>
        </row>
        <row r="2876">
          <cell r="N2876" t="str">
            <v>005756</v>
          </cell>
          <cell r="O2876" t="str">
            <v>EN DESARROLLO</v>
          </cell>
        </row>
        <row r="2877">
          <cell r="N2877" t="str">
            <v>005778</v>
          </cell>
          <cell r="O2877" t="str">
            <v>En desarrollo</v>
          </cell>
        </row>
        <row r="2878">
          <cell r="N2878" t="str">
            <v>006006</v>
          </cell>
          <cell r="O2878" t="str">
            <v>EN DESARROLLO</v>
          </cell>
        </row>
        <row r="2879">
          <cell r="N2879" t="str">
            <v>006016</v>
          </cell>
          <cell r="O2879" t="str">
            <v>EN DESARROLLO</v>
          </cell>
        </row>
        <row r="2880">
          <cell r="N2880" t="str">
            <v>006017</v>
          </cell>
          <cell r="O2880" t="str">
            <v>S/N</v>
          </cell>
        </row>
        <row r="2881">
          <cell r="N2881" t="str">
            <v>005207</v>
          </cell>
          <cell r="O2881" t="str">
            <v>Reciente Creación</v>
          </cell>
        </row>
        <row r="2882">
          <cell r="N2882" t="str">
            <v>005752</v>
          </cell>
          <cell r="O2882" t="str">
            <v>En Desarrollo</v>
          </cell>
        </row>
        <row r="2883">
          <cell r="N2883" t="str">
            <v>005753</v>
          </cell>
          <cell r="O2883" t="str">
            <v>EN DESARROLLO</v>
          </cell>
        </row>
        <row r="2884">
          <cell r="N2884" t="str">
            <v>005754</v>
          </cell>
          <cell r="O2884" t="str">
            <v>EN DESARROLLO</v>
          </cell>
        </row>
        <row r="2885">
          <cell r="N2885" t="str">
            <v>006013</v>
          </cell>
          <cell r="O2885" t="str">
            <v>EN DESARROLLO</v>
          </cell>
        </row>
        <row r="2886">
          <cell r="N2886" t="str">
            <v>005204</v>
          </cell>
          <cell r="O2886" t="str">
            <v>COMPETENCIA INTERNACIONAL</v>
          </cell>
        </row>
        <row r="2887">
          <cell r="N2887" t="str">
            <v>006007</v>
          </cell>
          <cell r="O2887" t="str">
            <v>En desarrollo</v>
          </cell>
        </row>
        <row r="2888">
          <cell r="N2888" t="str">
            <v>005758</v>
          </cell>
          <cell r="O2888" t="str">
            <v>EN DESARROLLO</v>
          </cell>
        </row>
        <row r="2889">
          <cell r="N2889" t="str">
            <v>005761</v>
          </cell>
          <cell r="O2889" t="str">
            <v>En desarrollo</v>
          </cell>
        </row>
        <row r="2890">
          <cell r="N2890" t="str">
            <v>005764</v>
          </cell>
          <cell r="O2890" t="str">
            <v>EN DESARROLLO</v>
          </cell>
        </row>
        <row r="2891">
          <cell r="N2891" t="str">
            <v>005765</v>
          </cell>
          <cell r="O2891" t="str">
            <v>EN DESARROLLO</v>
          </cell>
        </row>
        <row r="2892">
          <cell r="N2892" t="str">
            <v>006026</v>
          </cell>
          <cell r="O2892" t="str">
            <v>EN DESARROLLO</v>
          </cell>
        </row>
        <row r="2893">
          <cell r="N2893" t="str">
            <v>005218</v>
          </cell>
          <cell r="O2893" t="str">
            <v>CONSOLIDADO</v>
          </cell>
        </row>
        <row r="2894">
          <cell r="N2894" t="str">
            <v>005219</v>
          </cell>
          <cell r="O2894" t="str">
            <v>EN DESARROLLO</v>
          </cell>
        </row>
        <row r="2895">
          <cell r="N2895" t="str">
            <v>006611</v>
          </cell>
          <cell r="O2895" t="str">
            <v>En desarrollo</v>
          </cell>
        </row>
        <row r="2896">
          <cell r="N2896" t="str">
            <v>005770</v>
          </cell>
          <cell r="O2896" t="str">
            <v>EN DESARROLLO</v>
          </cell>
        </row>
        <row r="2897">
          <cell r="N2897" t="str">
            <v>005205</v>
          </cell>
          <cell r="O2897" t="str">
            <v>S/N</v>
          </cell>
        </row>
        <row r="2898">
          <cell r="N2898" t="str">
            <v>005210</v>
          </cell>
          <cell r="O2898" t="str">
            <v>EN DESARROLLO</v>
          </cell>
        </row>
        <row r="2899">
          <cell r="N2899" t="str">
            <v>005194</v>
          </cell>
          <cell r="O2899" t="str">
            <v>EN DESARROLLO</v>
          </cell>
        </row>
        <row r="2900">
          <cell r="N2900" t="str">
            <v>005211</v>
          </cell>
          <cell r="O2900" t="str">
            <v>CONSOLIDADO</v>
          </cell>
        </row>
        <row r="2901">
          <cell r="N2901" t="str">
            <v>006613</v>
          </cell>
          <cell r="O2901" t="str">
            <v>En desarrollo</v>
          </cell>
        </row>
        <row r="2902">
          <cell r="N2902" t="str">
            <v>005220</v>
          </cell>
          <cell r="O2902" t="str">
            <v>CONSOLIDADO</v>
          </cell>
        </row>
        <row r="2903">
          <cell r="N2903" t="str">
            <v>005221</v>
          </cell>
          <cell r="O2903" t="str">
            <v>CONSOLIDADO</v>
          </cell>
        </row>
        <row r="2904">
          <cell r="N2904" t="str">
            <v>005774</v>
          </cell>
          <cell r="O2904" t="str">
            <v>En Desarrollo</v>
          </cell>
        </row>
        <row r="2905">
          <cell r="N2905" t="str">
            <v>005775</v>
          </cell>
          <cell r="O2905" t="str">
            <v>S/N</v>
          </cell>
        </row>
        <row r="2906">
          <cell r="N2906" t="str">
            <v>006025</v>
          </cell>
          <cell r="O2906" t="str">
            <v>EN DESARROLLO</v>
          </cell>
        </row>
        <row r="2907">
          <cell r="N2907" t="str">
            <v>003679</v>
          </cell>
          <cell r="O2907" t="str">
            <v>EN DESARROLLO</v>
          </cell>
        </row>
        <row r="2908">
          <cell r="N2908" t="str">
            <v>003589</v>
          </cell>
          <cell r="O2908" t="str">
            <v>CONSOLIDADO</v>
          </cell>
        </row>
        <row r="2909">
          <cell r="N2909" t="str">
            <v>002093</v>
          </cell>
          <cell r="O2909" t="str">
            <v>EN DESARROLLO</v>
          </cell>
        </row>
        <row r="2910">
          <cell r="N2910" t="str">
            <v>005165</v>
          </cell>
          <cell r="O2910" t="str">
            <v>EN DESARROLLO</v>
          </cell>
        </row>
        <row r="2911">
          <cell r="N2911" t="str">
            <v>005911</v>
          </cell>
          <cell r="O2911" t="str">
            <v>EN DESARROLLO</v>
          </cell>
        </row>
        <row r="2912">
          <cell r="N2912" t="str">
            <v>005386</v>
          </cell>
          <cell r="O2912" t="str">
            <v>CONSOLIDADO</v>
          </cell>
        </row>
        <row r="2913">
          <cell r="N2913" t="str">
            <v>005228</v>
          </cell>
          <cell r="O2913" t="str">
            <v>CONSOLIDADO</v>
          </cell>
        </row>
        <row r="2914">
          <cell r="N2914" t="str">
            <v>005046</v>
          </cell>
          <cell r="O2914" t="str">
            <v>EN DESARROLLO</v>
          </cell>
        </row>
        <row r="2915">
          <cell r="N2915" t="str">
            <v>003551</v>
          </cell>
          <cell r="O2915" t="str">
            <v>EN DESARROLLO</v>
          </cell>
        </row>
        <row r="2916">
          <cell r="N2916" t="str">
            <v>006374</v>
          </cell>
          <cell r="O2916" t="str">
            <v>RECIENTE CREACIÓN</v>
          </cell>
        </row>
        <row r="2917">
          <cell r="N2917" t="str">
            <v>006123</v>
          </cell>
          <cell r="O2917" t="str">
            <v>RECIENTE CREACIÓN</v>
          </cell>
        </row>
        <row r="2918">
          <cell r="N2918" t="str">
            <v>000732</v>
          </cell>
          <cell r="O2918" t="str">
            <v>CONSOLIDADO</v>
          </cell>
        </row>
        <row r="2919">
          <cell r="N2919" t="str">
            <v>006423</v>
          </cell>
          <cell r="O2919" t="str">
            <v>S/N</v>
          </cell>
        </row>
        <row r="2920">
          <cell r="N2920" t="str">
            <v>006415</v>
          </cell>
          <cell r="O2920" t="str">
            <v>RECIENTE CREACIÓN</v>
          </cell>
        </row>
        <row r="2921">
          <cell r="N2921" t="str">
            <v>006905</v>
          </cell>
          <cell r="O2921" t="str">
            <v>S/N</v>
          </cell>
        </row>
        <row r="2922">
          <cell r="N2922" t="str">
            <v>005881</v>
          </cell>
          <cell r="O2922" t="str">
            <v>S/N</v>
          </cell>
        </row>
        <row r="2923">
          <cell r="N2923" t="str">
            <v>002988</v>
          </cell>
          <cell r="O2923" t="str">
            <v>EN DESARROLLO</v>
          </cell>
        </row>
        <row r="2924">
          <cell r="N2924" t="str">
            <v>006793</v>
          </cell>
          <cell r="O2924" t="str">
            <v>S/N</v>
          </cell>
        </row>
        <row r="2925">
          <cell r="N2925" t="str">
            <v>005398</v>
          </cell>
          <cell r="O2925" t="str">
            <v>S/N</v>
          </cell>
        </row>
        <row r="2926">
          <cell r="N2926" t="str">
            <v>002621</v>
          </cell>
          <cell r="O2926" t="str">
            <v>EN DESARROLLO</v>
          </cell>
        </row>
        <row r="2927">
          <cell r="N2927" t="str">
            <v>006180</v>
          </cell>
          <cell r="O2927" t="str">
            <v>RECIENTE CREACIÓN</v>
          </cell>
        </row>
        <row r="2928">
          <cell r="N2928" t="str">
            <v>000476</v>
          </cell>
          <cell r="O2928" t="str">
            <v>EN DESARROLLO</v>
          </cell>
        </row>
        <row r="2929">
          <cell r="N2929" t="str">
            <v>002005</v>
          </cell>
          <cell r="O2929" t="str">
            <v>EN DESARROLLO</v>
          </cell>
        </row>
        <row r="2930">
          <cell r="N2930" t="str">
            <v>002008</v>
          </cell>
          <cell r="O2930" t="str">
            <v>EN DESARROLLO</v>
          </cell>
        </row>
        <row r="2931">
          <cell r="N2931" t="str">
            <v>006642</v>
          </cell>
          <cell r="O2931" t="str">
            <v>S/N</v>
          </cell>
        </row>
        <row r="2932">
          <cell r="N2932" t="str">
            <v>005132</v>
          </cell>
          <cell r="O2932" t="str">
            <v>EN DESARROLLO</v>
          </cell>
        </row>
        <row r="2933">
          <cell r="N2933" t="str">
            <v>006845</v>
          </cell>
          <cell r="O2933" t="str">
            <v>S/N</v>
          </cell>
        </row>
        <row r="2934">
          <cell r="N2934" t="str">
            <v>004372</v>
          </cell>
          <cell r="O2934" t="str">
            <v>EN DESARROLLO</v>
          </cell>
        </row>
        <row r="2935">
          <cell r="N2935" t="str">
            <v>005117</v>
          </cell>
          <cell r="O2935" t="str">
            <v>En Desarrollo</v>
          </cell>
        </row>
        <row r="2936">
          <cell r="N2936" t="str">
            <v>004032</v>
          </cell>
          <cell r="O2936" t="str">
            <v>CONSOLIDADO</v>
          </cell>
        </row>
        <row r="2937">
          <cell r="N2937" t="str">
            <v>002166</v>
          </cell>
          <cell r="O2937" t="str">
            <v>EN DESARROLLO</v>
          </cell>
        </row>
        <row r="2938">
          <cell r="N2938" t="str">
            <v>004491</v>
          </cell>
          <cell r="O2938" t="str">
            <v>EN DESARROLLO</v>
          </cell>
        </row>
        <row r="2939">
          <cell r="N2939" t="str">
            <v>005803</v>
          </cell>
          <cell r="O2939" t="str">
            <v>RECIENTE CREACIÓN</v>
          </cell>
        </row>
        <row r="2940">
          <cell r="N2940" t="str">
            <v>007036</v>
          </cell>
          <cell r="O2940" t="str">
            <v>S/N</v>
          </cell>
        </row>
        <row r="2941">
          <cell r="N2941" t="str">
            <v>007037</v>
          </cell>
          <cell r="O2941" t="str">
            <v>S/N</v>
          </cell>
        </row>
        <row r="2942">
          <cell r="N2942" t="str">
            <v>007038</v>
          </cell>
          <cell r="O2942" t="str">
            <v>S/N</v>
          </cell>
        </row>
        <row r="2943">
          <cell r="N2943" t="str">
            <v>007039</v>
          </cell>
          <cell r="O2943" t="str">
            <v>S/N</v>
          </cell>
        </row>
        <row r="2944">
          <cell r="N2944" t="str">
            <v>005571</v>
          </cell>
          <cell r="O2944" t="str">
            <v>RECIENTE CREACIÓN</v>
          </cell>
        </row>
        <row r="2945">
          <cell r="N2945" t="str">
            <v>005361</v>
          </cell>
          <cell r="O2945" t="str">
            <v>RECIENTE CREACIÓN</v>
          </cell>
        </row>
        <row r="2946">
          <cell r="N2946" t="str">
            <v>000084</v>
          </cell>
          <cell r="O2946" t="str">
            <v>S/N</v>
          </cell>
        </row>
        <row r="2947">
          <cell r="N2947" t="str">
            <v>000019</v>
          </cell>
          <cell r="O2947" t="str">
            <v>EN DESARROLLO</v>
          </cell>
        </row>
        <row r="2948">
          <cell r="N2948" t="str">
            <v>007033</v>
          </cell>
          <cell r="O2948" t="str">
            <v>S/N</v>
          </cell>
        </row>
        <row r="2949">
          <cell r="N2949" t="str">
            <v>007040</v>
          </cell>
          <cell r="O2949" t="str">
            <v>S/N</v>
          </cell>
        </row>
        <row r="2950">
          <cell r="N2950" t="str">
            <v>004242</v>
          </cell>
          <cell r="O2950" t="str">
            <v>EN DESARROLLO</v>
          </cell>
        </row>
        <row r="2951">
          <cell r="N2951" t="str">
            <v>005946</v>
          </cell>
          <cell r="O2951" t="str">
            <v>EN DESARROLLO</v>
          </cell>
        </row>
        <row r="2952">
          <cell r="N2952" t="str">
            <v>001152</v>
          </cell>
          <cell r="O2952" t="str">
            <v>EN DESARROLLO</v>
          </cell>
        </row>
        <row r="2953">
          <cell r="N2953" t="str">
            <v>005945</v>
          </cell>
          <cell r="O2953" t="str">
            <v>S/N</v>
          </cell>
        </row>
        <row r="2954">
          <cell r="N2954" t="str">
            <v>004243</v>
          </cell>
          <cell r="O2954" t="str">
            <v>EN DESARROLLO</v>
          </cell>
        </row>
        <row r="2955">
          <cell r="N2955" t="str">
            <v>006356</v>
          </cell>
          <cell r="O2955" t="str">
            <v>S/N</v>
          </cell>
        </row>
        <row r="2956">
          <cell r="N2956" t="str">
            <v>005287</v>
          </cell>
          <cell r="O2956" t="str">
            <v>EN DESARROLLO</v>
          </cell>
        </row>
        <row r="2957">
          <cell r="N2957" t="str">
            <v>005312</v>
          </cell>
          <cell r="O2957" t="str">
            <v>S/N</v>
          </cell>
        </row>
        <row r="2958">
          <cell r="N2958" t="str">
            <v>000704</v>
          </cell>
          <cell r="O2958" t="str">
            <v>EN DESARROLLO</v>
          </cell>
        </row>
        <row r="2959">
          <cell r="N2959" t="str">
            <v>005154</v>
          </cell>
          <cell r="O2959" t="str">
            <v>S/N</v>
          </cell>
        </row>
        <row r="2960">
          <cell r="N2960" t="str">
            <v>006944</v>
          </cell>
          <cell r="O2960" t="str">
            <v>S/N</v>
          </cell>
        </row>
        <row r="2961">
          <cell r="N2961" t="str">
            <v>006937</v>
          </cell>
          <cell r="O2961" t="str">
            <v>S/N</v>
          </cell>
        </row>
        <row r="2962">
          <cell r="N2962" t="str">
            <v>006943</v>
          </cell>
          <cell r="O2962" t="str">
            <v>S/N</v>
          </cell>
        </row>
        <row r="2963">
          <cell r="N2963" t="str">
            <v>005048</v>
          </cell>
          <cell r="O2963" t="str">
            <v>EN DESARROLLO</v>
          </cell>
        </row>
        <row r="2964">
          <cell r="N2964" t="str">
            <v>006312</v>
          </cell>
          <cell r="O2964" t="str">
            <v>S/N</v>
          </cell>
        </row>
        <row r="2965">
          <cell r="N2965" t="str">
            <v>002928</v>
          </cell>
          <cell r="O2965" t="str">
            <v>EN DESARROLLO</v>
          </cell>
        </row>
        <row r="2966">
          <cell r="N2966" t="str">
            <v>006753</v>
          </cell>
          <cell r="O2966" t="str">
            <v>S/N</v>
          </cell>
        </row>
        <row r="2967">
          <cell r="N2967" t="str">
            <v>002927</v>
          </cell>
          <cell r="O2967" t="str">
            <v>EN DESARROLLO</v>
          </cell>
        </row>
        <row r="2968">
          <cell r="N2968" t="str">
            <v>006946</v>
          </cell>
          <cell r="O2968" t="str">
            <v>S/N</v>
          </cell>
        </row>
        <row r="2969">
          <cell r="N2969" t="str">
            <v>006942</v>
          </cell>
          <cell r="O2969" t="str">
            <v>S/N</v>
          </cell>
        </row>
        <row r="2970">
          <cell r="N2970" t="str">
            <v>005049</v>
          </cell>
          <cell r="O2970" t="str">
            <v>S/N</v>
          </cell>
        </row>
        <row r="2971">
          <cell r="N2971" t="str">
            <v>003020</v>
          </cell>
          <cell r="O2971" t="str">
            <v>EN DESARROLLO</v>
          </cell>
        </row>
        <row r="2972">
          <cell r="N2972" t="str">
            <v>006754</v>
          </cell>
          <cell r="O2972" t="str">
            <v>S/N</v>
          </cell>
        </row>
        <row r="2973">
          <cell r="N2973" t="str">
            <v>004173</v>
          </cell>
          <cell r="O2973" t="str">
            <v>CONSOLIDADO</v>
          </cell>
        </row>
        <row r="2974">
          <cell r="N2974" t="str">
            <v>006352</v>
          </cell>
          <cell r="O2974" t="str">
            <v>S/N</v>
          </cell>
        </row>
        <row r="2975">
          <cell r="N2975" t="str">
            <v>005923</v>
          </cell>
          <cell r="O2975" t="str">
            <v>RECIENTE CREACIÓN</v>
          </cell>
        </row>
        <row r="2976">
          <cell r="N2976" t="str">
            <v>006367</v>
          </cell>
          <cell r="O2976" t="str">
            <v>RECIENTE CREACIÓN</v>
          </cell>
        </row>
        <row r="2977">
          <cell r="N2977" t="str">
            <v>003015</v>
          </cell>
          <cell r="O2977" t="str">
            <v>CONSOLIDADO</v>
          </cell>
        </row>
        <row r="2978">
          <cell r="N2978" t="str">
            <v>003178</v>
          </cell>
          <cell r="O2978" t="str">
            <v>EN DESARROLLO</v>
          </cell>
        </row>
        <row r="2979">
          <cell r="N2979" t="str">
            <v>000577</v>
          </cell>
          <cell r="O2979" t="str">
            <v>EN DESARROLLO</v>
          </cell>
        </row>
        <row r="2980">
          <cell r="N2980" t="str">
            <v>005832</v>
          </cell>
          <cell r="O2980" t="str">
            <v>RECIENTE CREACIÓN</v>
          </cell>
        </row>
        <row r="2981">
          <cell r="N2981" t="str">
            <v>003522</v>
          </cell>
          <cell r="O2981" t="str">
            <v>S/N</v>
          </cell>
        </row>
        <row r="2982">
          <cell r="N2982" t="str">
            <v>000751</v>
          </cell>
          <cell r="O2982" t="str">
            <v>COMPETENCIA INTERNACIONAL</v>
          </cell>
        </row>
        <row r="2983">
          <cell r="N2983" t="str">
            <v>005993</v>
          </cell>
          <cell r="O2983" t="str">
            <v>RECIENTE CREACIÓN</v>
          </cell>
        </row>
        <row r="2984">
          <cell r="N2984" t="str">
            <v>006253</v>
          </cell>
          <cell r="O2984" t="str">
            <v>RECIENTE CREACIÓN</v>
          </cell>
        </row>
        <row r="2985">
          <cell r="N2985" t="str">
            <v>005611</v>
          </cell>
          <cell r="O2985" t="str">
            <v>S/N</v>
          </cell>
        </row>
        <row r="2986">
          <cell r="N2986" t="str">
            <v>000722</v>
          </cell>
          <cell r="O2986" t="str">
            <v>RECIENTE CREACIÓN</v>
          </cell>
        </row>
        <row r="2987">
          <cell r="N2987" t="str">
            <v>000549</v>
          </cell>
          <cell r="O2987" t="str">
            <v>EN DESARROLLO</v>
          </cell>
        </row>
        <row r="2988">
          <cell r="N2988" t="str">
            <v>003091</v>
          </cell>
          <cell r="O2988" t="str">
            <v>S/N</v>
          </cell>
        </row>
        <row r="2989">
          <cell r="N2989" t="str">
            <v>000060</v>
          </cell>
          <cell r="O2989" t="str">
            <v>CONSOLIDADO</v>
          </cell>
        </row>
        <row r="2990">
          <cell r="N2990" t="str">
            <v>003430</v>
          </cell>
          <cell r="O2990" t="str">
            <v>EN DESARROLLO</v>
          </cell>
        </row>
        <row r="2991">
          <cell r="N2991" t="str">
            <v>006495</v>
          </cell>
          <cell r="O2991" t="str">
            <v>RECIENTE CREACIÓN</v>
          </cell>
        </row>
        <row r="2992">
          <cell r="N2992" t="str">
            <v>005826</v>
          </cell>
          <cell r="O2992" t="str">
            <v>RECIENTE CREACIÓN</v>
          </cell>
        </row>
        <row r="2993">
          <cell r="N2993" t="str">
            <v>006366</v>
          </cell>
          <cell r="O2993" t="str">
            <v>RECIENTE CREACIÓN</v>
          </cell>
        </row>
        <row r="2994">
          <cell r="N2994" t="str">
            <v>003416</v>
          </cell>
          <cell r="O2994" t="str">
            <v>EN DESARROLLO</v>
          </cell>
        </row>
        <row r="2995">
          <cell r="N2995" t="str">
            <v>003009</v>
          </cell>
          <cell r="O2995" t="str">
            <v>CONSOLIDADO</v>
          </cell>
        </row>
        <row r="2996">
          <cell r="N2996" t="str">
            <v>006488</v>
          </cell>
          <cell r="O2996" t="str">
            <v>RECIENTE CREACIÓN</v>
          </cell>
        </row>
        <row r="2997">
          <cell r="N2997" t="str">
            <v>006644</v>
          </cell>
          <cell r="O2997" t="str">
            <v>S/N</v>
          </cell>
        </row>
        <row r="2998">
          <cell r="N2998" t="str">
            <v>003236</v>
          </cell>
          <cell r="O2998" t="str">
            <v>EN DESARROLLO</v>
          </cell>
        </row>
        <row r="2999">
          <cell r="N2999" t="str">
            <v>006369</v>
          </cell>
          <cell r="O2999" t="str">
            <v>S/N</v>
          </cell>
        </row>
        <row r="3000">
          <cell r="N3000" t="str">
            <v>003008</v>
          </cell>
          <cell r="O3000" t="str">
            <v>EN DESARROLLO</v>
          </cell>
        </row>
        <row r="3001">
          <cell r="N3001" t="str">
            <v>000611</v>
          </cell>
          <cell r="O3001" t="str">
            <v>EN DESARROLLO</v>
          </cell>
        </row>
        <row r="3002">
          <cell r="N3002" t="str">
            <v>005837</v>
          </cell>
          <cell r="O3002" t="str">
            <v>RECIENTE CREACIÓN</v>
          </cell>
        </row>
        <row r="3003">
          <cell r="N3003" t="str">
            <v>006351</v>
          </cell>
          <cell r="O3003" t="str">
            <v>RECIENTE CREACIÓN</v>
          </cell>
        </row>
        <row r="3004">
          <cell r="N3004" t="str">
            <v>006490</v>
          </cell>
          <cell r="O3004" t="str">
            <v>S/N</v>
          </cell>
        </row>
        <row r="3005">
          <cell r="N3005" t="str">
            <v>001806</v>
          </cell>
          <cell r="O3005" t="str">
            <v>COMPETENCIA INTERNACIONAL</v>
          </cell>
        </row>
        <row r="3006">
          <cell r="N3006" t="str">
            <v>003013</v>
          </cell>
          <cell r="O3006" t="str">
            <v>EN DESARROLLO</v>
          </cell>
        </row>
        <row r="3007">
          <cell r="N3007" t="str">
            <v>003011</v>
          </cell>
          <cell r="O3007" t="str">
            <v>CONSOLIDADO</v>
          </cell>
        </row>
        <row r="3008">
          <cell r="N3008" t="str">
            <v>006577</v>
          </cell>
          <cell r="O3008" t="str">
            <v>S/N</v>
          </cell>
        </row>
        <row r="3009">
          <cell r="N3009" t="str">
            <v>006880</v>
          </cell>
          <cell r="O3009" t="str">
            <v>S/N</v>
          </cell>
        </row>
        <row r="3010">
          <cell r="N3010" t="str">
            <v>003446</v>
          </cell>
          <cell r="O3010" t="str">
            <v>S/N</v>
          </cell>
        </row>
        <row r="3011">
          <cell r="N3011" t="str">
            <v>001011</v>
          </cell>
          <cell r="O3011" t="str">
            <v>EN DESARROLLO</v>
          </cell>
        </row>
        <row r="3012">
          <cell r="N3012" t="str">
            <v>000609</v>
          </cell>
          <cell r="O3012" t="str">
            <v>CONSOLIDADO</v>
          </cell>
        </row>
        <row r="3013">
          <cell r="N3013" t="str">
            <v>006882</v>
          </cell>
          <cell r="O3013" t="str">
            <v>S/N</v>
          </cell>
        </row>
        <row r="3014">
          <cell r="N3014" t="str">
            <v>003146</v>
          </cell>
          <cell r="O3014" t="str">
            <v>CONSOLIDADO</v>
          </cell>
        </row>
        <row r="3015">
          <cell r="N3015" t="str">
            <v>006877</v>
          </cell>
          <cell r="O3015" t="str">
            <v>S/N</v>
          </cell>
        </row>
        <row r="3016">
          <cell r="N3016" t="str">
            <v>006876</v>
          </cell>
          <cell r="O3016" t="str">
            <v>S/N</v>
          </cell>
        </row>
        <row r="3017">
          <cell r="N3017" t="str">
            <v>006578</v>
          </cell>
          <cell r="O3017" t="str">
            <v>S/N</v>
          </cell>
        </row>
        <row r="3018">
          <cell r="N3018" t="str">
            <v>003270</v>
          </cell>
          <cell r="O3018" t="str">
            <v>COMPETENCIA INTERNACIONAL</v>
          </cell>
        </row>
        <row r="3019">
          <cell r="N3019" t="str">
            <v>003040</v>
          </cell>
          <cell r="O3019" t="str">
            <v>EN DESARROLLO</v>
          </cell>
        </row>
        <row r="3020">
          <cell r="N3020" t="str">
            <v>004245</v>
          </cell>
          <cell r="O3020" t="str">
            <v>CONSOLIDADO</v>
          </cell>
        </row>
        <row r="3021">
          <cell r="N3021" t="str">
            <v>005942</v>
          </cell>
          <cell r="O3021" t="str">
            <v>S/N</v>
          </cell>
        </row>
        <row r="3022">
          <cell r="N3022" t="str">
            <v>006875</v>
          </cell>
          <cell r="O3022" t="str">
            <v>S/N</v>
          </cell>
        </row>
        <row r="3023">
          <cell r="N3023" t="str">
            <v>006873</v>
          </cell>
          <cell r="O3023" t="str">
            <v>S/N</v>
          </cell>
        </row>
        <row r="3024">
          <cell r="N3024" t="str">
            <v>003006</v>
          </cell>
          <cell r="O3024" t="str">
            <v>CONSOLIDADO</v>
          </cell>
        </row>
        <row r="3025">
          <cell r="N3025" t="str">
            <v>005934</v>
          </cell>
          <cell r="O3025" t="str">
            <v>En Desarrollo</v>
          </cell>
        </row>
        <row r="3026">
          <cell r="N3026" t="str">
            <v>003010</v>
          </cell>
          <cell r="O3026" t="str">
            <v>EN DESARROLLO</v>
          </cell>
        </row>
        <row r="3027">
          <cell r="N3027" t="str">
            <v>002405</v>
          </cell>
          <cell r="O3027" t="str">
            <v>EN DESARROLLO</v>
          </cell>
        </row>
        <row r="3028">
          <cell r="N3028" t="str">
            <v>003603</v>
          </cell>
          <cell r="O3028" t="str">
            <v>EN DESARROLLO</v>
          </cell>
        </row>
        <row r="3029">
          <cell r="N3029" t="str">
            <v>006368</v>
          </cell>
          <cell r="O3029" t="str">
            <v>RECIENTE CREACIÓN</v>
          </cell>
        </row>
        <row r="3030">
          <cell r="N3030" t="str">
            <v>000748</v>
          </cell>
          <cell r="O3030" t="str">
            <v>CONSOLIDADO</v>
          </cell>
        </row>
        <row r="3031">
          <cell r="N3031" t="str">
            <v>004186</v>
          </cell>
          <cell r="O3031" t="str">
            <v>EN DESARROLLO</v>
          </cell>
        </row>
        <row r="3032">
          <cell r="N3032" t="str">
            <v>001955</v>
          </cell>
          <cell r="O3032" t="str">
            <v>S/N</v>
          </cell>
        </row>
        <row r="3033">
          <cell r="N3033" t="str">
            <v>005609</v>
          </cell>
          <cell r="O3033" t="str">
            <v>EN DESARROLLO</v>
          </cell>
        </row>
        <row r="3034">
          <cell r="N3034" t="str">
            <v>006678</v>
          </cell>
          <cell r="O3034" t="str">
            <v>S/N</v>
          </cell>
        </row>
        <row r="3035">
          <cell r="N3035" t="str">
            <v>003521</v>
          </cell>
          <cell r="O3035" t="str">
            <v>EN DESARROLLO</v>
          </cell>
        </row>
        <row r="3036">
          <cell r="N3036" t="str">
            <v>006487</v>
          </cell>
          <cell r="O3036" t="str">
            <v>RECIENTE CREACIÓN</v>
          </cell>
        </row>
        <row r="3037">
          <cell r="N3037" t="str">
            <v>003036</v>
          </cell>
          <cell r="O3037" t="str">
            <v>CONSOLIDADO</v>
          </cell>
        </row>
        <row r="3038">
          <cell r="N3038" t="str">
            <v>003057</v>
          </cell>
          <cell r="O3038" t="str">
            <v>RECIENTE CREACIÓN</v>
          </cell>
        </row>
        <row r="3039">
          <cell r="N3039" t="str">
            <v>005114</v>
          </cell>
          <cell r="O3039" t="str">
            <v>CONSOLIDADO</v>
          </cell>
        </row>
        <row r="3040">
          <cell r="N3040" t="str">
            <v>001559</v>
          </cell>
          <cell r="O3040" t="str">
            <v>CONSOLIDADO</v>
          </cell>
        </row>
        <row r="3041">
          <cell r="N3041" t="str">
            <v>002998</v>
          </cell>
          <cell r="O3041" t="str">
            <v>EN DESARROLLO</v>
          </cell>
        </row>
        <row r="3042">
          <cell r="N3042" t="str">
            <v>006486</v>
          </cell>
          <cell r="O3042" t="str">
            <v>RECIENTE CREACIÓN</v>
          </cell>
        </row>
        <row r="3043">
          <cell r="N3043" t="str">
            <v>002385</v>
          </cell>
          <cell r="O3043" t="str">
            <v>CONSOLIDADO</v>
          </cell>
        </row>
        <row r="3044">
          <cell r="N3044" t="str">
            <v>003496</v>
          </cell>
          <cell r="O3044" t="str">
            <v>EN DESARROLLO</v>
          </cell>
        </row>
        <row r="3045">
          <cell r="N3045" t="str">
            <v>006648</v>
          </cell>
          <cell r="O3045" t="str">
            <v>S/N</v>
          </cell>
        </row>
        <row r="3046">
          <cell r="N3046" t="str">
            <v>006401</v>
          </cell>
          <cell r="O3046" t="str">
            <v>RECIENTE CREACIÓN</v>
          </cell>
        </row>
        <row r="3047">
          <cell r="N3047" t="str">
            <v>006665</v>
          </cell>
          <cell r="O3047" t="str">
            <v>S/N</v>
          </cell>
        </row>
        <row r="3048">
          <cell r="N3048" t="str">
            <v>006669</v>
          </cell>
          <cell r="O3048" t="str">
            <v>S/N</v>
          </cell>
        </row>
        <row r="3049">
          <cell r="N3049" t="str">
            <v>006485</v>
          </cell>
          <cell r="O3049" t="str">
            <v>S/N</v>
          </cell>
        </row>
        <row r="3050">
          <cell r="N3050" t="str">
            <v>000805</v>
          </cell>
          <cell r="O3050" t="str">
            <v>CONSOLIDADO</v>
          </cell>
        </row>
        <row r="3051">
          <cell r="N3051" t="str">
            <v>000548</v>
          </cell>
          <cell r="O3051" t="str">
            <v>EN DESARROLLO</v>
          </cell>
        </row>
        <row r="3052">
          <cell r="N3052" t="str">
            <v>003586</v>
          </cell>
          <cell r="O3052" t="str">
            <v>S/N</v>
          </cell>
        </row>
        <row r="3053">
          <cell r="N3053" t="str">
            <v>004499</v>
          </cell>
          <cell r="O3053" t="str">
            <v>EN DESARROLLO</v>
          </cell>
        </row>
        <row r="3054">
          <cell r="N3054" t="str">
            <v>006658</v>
          </cell>
          <cell r="O3054" t="str">
            <v>S/N</v>
          </cell>
        </row>
        <row r="3055">
          <cell r="N3055" t="str">
            <v>003555</v>
          </cell>
          <cell r="O3055" t="str">
            <v>S/N</v>
          </cell>
        </row>
        <row r="3056">
          <cell r="N3056" t="str">
            <v>003235</v>
          </cell>
          <cell r="O3056" t="str">
            <v>EN DESARROLLO</v>
          </cell>
        </row>
        <row r="3057">
          <cell r="N3057" t="str">
            <v>005925</v>
          </cell>
          <cell r="O3057" t="str">
            <v>EN DESARROLLO</v>
          </cell>
        </row>
        <row r="3058">
          <cell r="N3058" t="str">
            <v>003017</v>
          </cell>
          <cell r="O3058" t="str">
            <v>S/N</v>
          </cell>
        </row>
        <row r="3059">
          <cell r="N3059" t="str">
            <v>006484</v>
          </cell>
          <cell r="O3059" t="str">
            <v>S/N</v>
          </cell>
        </row>
        <row r="3060">
          <cell r="N3060" t="str">
            <v>006651</v>
          </cell>
          <cell r="O3060" t="str">
            <v>S/N</v>
          </cell>
        </row>
        <row r="3061">
          <cell r="N3061" t="str">
            <v>005026</v>
          </cell>
          <cell r="O3061" t="str">
            <v>EN DESARROLLO</v>
          </cell>
        </row>
        <row r="3062">
          <cell r="N3062" t="str">
            <v>003387</v>
          </cell>
          <cell r="O3062" t="str">
            <v>CONSOLIDADO</v>
          </cell>
        </row>
        <row r="3063">
          <cell r="N3063" t="str">
            <v>006661</v>
          </cell>
          <cell r="O3063" t="str">
            <v>S/N</v>
          </cell>
        </row>
        <row r="3064">
          <cell r="N3064" t="str">
            <v>005926</v>
          </cell>
          <cell r="O3064" t="str">
            <v>S/N</v>
          </cell>
        </row>
        <row r="3065">
          <cell r="N3065" t="str">
            <v>003650</v>
          </cell>
          <cell r="O3065" t="str">
            <v>EN DESARROLLO</v>
          </cell>
        </row>
        <row r="3066">
          <cell r="N3066" t="str">
            <v>006254</v>
          </cell>
          <cell r="O3066" t="str">
            <v>S/N</v>
          </cell>
        </row>
        <row r="3067">
          <cell r="N3067" t="str">
            <v>000721</v>
          </cell>
          <cell r="O3067" t="str">
            <v>En Desarrollo</v>
          </cell>
        </row>
        <row r="3068">
          <cell r="N3068" t="str">
            <v>003778</v>
          </cell>
          <cell r="O3068" t="str">
            <v>CONSOLIDADO</v>
          </cell>
        </row>
        <row r="3069">
          <cell r="N3069" t="str">
            <v>003016</v>
          </cell>
          <cell r="O3069" t="str">
            <v>CONSOLIDADO</v>
          </cell>
        </row>
        <row r="3070">
          <cell r="N3070" t="str">
            <v>004073</v>
          </cell>
          <cell r="O3070" t="str">
            <v>S/N</v>
          </cell>
        </row>
        <row r="3071">
          <cell r="N3071" t="str">
            <v>006660</v>
          </cell>
          <cell r="O3071" t="str">
            <v>S/N</v>
          </cell>
        </row>
        <row r="3072">
          <cell r="N3072" t="str">
            <v>003624</v>
          </cell>
          <cell r="O3072" t="str">
            <v>S/N</v>
          </cell>
        </row>
        <row r="3073">
          <cell r="N3073" t="str">
            <v>005825</v>
          </cell>
          <cell r="O3073" t="str">
            <v>EN DESARROLLO</v>
          </cell>
        </row>
        <row r="3074">
          <cell r="N3074" t="str">
            <v>006652</v>
          </cell>
          <cell r="O3074" t="str">
            <v>S/N</v>
          </cell>
        </row>
        <row r="3075">
          <cell r="N3075" t="str">
            <v>000071</v>
          </cell>
          <cell r="O3075" t="str">
            <v>CONSOLIDADO</v>
          </cell>
        </row>
        <row r="3076">
          <cell r="N3076" t="str">
            <v>006679</v>
          </cell>
          <cell r="O3076" t="str">
            <v>S/N</v>
          </cell>
        </row>
        <row r="3077">
          <cell r="N3077" t="str">
            <v>000692</v>
          </cell>
          <cell r="O3077" t="str">
            <v>En Desarrollo</v>
          </cell>
        </row>
        <row r="3078">
          <cell r="N3078" t="str">
            <v>000122</v>
          </cell>
          <cell r="O3078" t="str">
            <v>COMPETENCIA INTERNACIONAL</v>
          </cell>
        </row>
        <row r="3079">
          <cell r="N3079" t="str">
            <v>001735</v>
          </cell>
          <cell r="O3079" t="str">
            <v>CONSOLIDADO</v>
          </cell>
        </row>
        <row r="3080">
          <cell r="N3080" t="str">
            <v>000983</v>
          </cell>
          <cell r="O3080" t="str">
            <v>S/N</v>
          </cell>
        </row>
        <row r="3081">
          <cell r="N3081" t="str">
            <v>002676</v>
          </cell>
          <cell r="O3081" t="str">
            <v>EN DESARROLLO</v>
          </cell>
        </row>
        <row r="3082">
          <cell r="N3082" t="str">
            <v>006670</v>
          </cell>
          <cell r="O3082" t="str">
            <v>S/N</v>
          </cell>
        </row>
        <row r="3083">
          <cell r="N3083" t="str">
            <v>001914</v>
          </cell>
          <cell r="O3083" t="str">
            <v>CONSOLIDADO</v>
          </cell>
        </row>
        <row r="3084">
          <cell r="N3084" t="str">
            <v>003606</v>
          </cell>
          <cell r="O3084" t="str">
            <v>CONSOLIDADO</v>
          </cell>
        </row>
        <row r="3085">
          <cell r="N3085" t="str">
            <v>001805</v>
          </cell>
          <cell r="O3085" t="str">
            <v>COMPETENCIA INTERNACIONAL</v>
          </cell>
        </row>
        <row r="3086">
          <cell r="N3086" t="str">
            <v>006650</v>
          </cell>
          <cell r="O3086" t="str">
            <v>S/N</v>
          </cell>
        </row>
        <row r="3087">
          <cell r="N3087" t="str">
            <v>006666</v>
          </cell>
          <cell r="O3087" t="str">
            <v>S/N</v>
          </cell>
        </row>
        <row r="3088">
          <cell r="N3088" t="str">
            <v>003035</v>
          </cell>
          <cell r="O3088" t="str">
            <v>EN DESARROLLO</v>
          </cell>
        </row>
        <row r="3089">
          <cell r="N3089" t="str">
            <v>006489</v>
          </cell>
          <cell r="O3089" t="str">
            <v>RECIENTE CREACIÓN</v>
          </cell>
        </row>
        <row r="3090">
          <cell r="N3090" t="str">
            <v>006516</v>
          </cell>
          <cell r="O3090" t="str">
            <v>S/N</v>
          </cell>
        </row>
        <row r="3091">
          <cell r="N3091" t="str">
            <v>001967</v>
          </cell>
          <cell r="O3091" t="str">
            <v>COMPETENCIA INTERNACIONAL</v>
          </cell>
        </row>
        <row r="3092">
          <cell r="N3092" t="str">
            <v>006656</v>
          </cell>
          <cell r="O3092" t="str">
            <v>S/N</v>
          </cell>
        </row>
        <row r="3093">
          <cell r="N3093" t="str">
            <v>003600</v>
          </cell>
          <cell r="O3093" t="str">
            <v>CONSOLIDADO</v>
          </cell>
        </row>
        <row r="3094">
          <cell r="N3094" t="str">
            <v>003089</v>
          </cell>
          <cell r="O3094" t="str">
            <v>S/N</v>
          </cell>
        </row>
        <row r="3095">
          <cell r="N3095" t="str">
            <v>002012</v>
          </cell>
          <cell r="O3095" t="str">
            <v>CONSOLIDADO</v>
          </cell>
        </row>
        <row r="3096">
          <cell r="N3096" t="str">
            <v>006363</v>
          </cell>
          <cell r="O3096" t="str">
            <v>S/N</v>
          </cell>
        </row>
        <row r="3097">
          <cell r="N3097" t="str">
            <v>002446</v>
          </cell>
          <cell r="O3097" t="str">
            <v>S/N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BBCDA-9626-46F6-830B-54C7EC32641F}">
  <dimension ref="A1:X288"/>
  <sheetViews>
    <sheetView tabSelected="1" zoomScale="70" zoomScaleNormal="70" workbookViewId="0"/>
  </sheetViews>
  <sheetFormatPr baseColWidth="10" defaultRowHeight="15" x14ac:dyDescent="0.25"/>
  <cols>
    <col min="1" max="1" width="11.42578125" style="16"/>
    <col min="2" max="2" width="15.28515625" style="14" customWidth="1"/>
    <col min="3" max="5" width="11.42578125" style="16"/>
    <col min="6" max="6" width="26.28515625" style="14" customWidth="1"/>
    <col min="7" max="7" width="11.42578125" style="16"/>
    <col min="8" max="8" width="29.140625" style="14" customWidth="1"/>
    <col min="9" max="12" width="11.42578125" style="14"/>
    <col min="13" max="13" width="41.5703125" style="14" customWidth="1"/>
    <col min="14" max="14" width="11.42578125" style="16"/>
    <col min="15" max="15" width="24.85546875" style="14" customWidth="1"/>
    <col min="16" max="16" width="23.85546875" style="14" customWidth="1"/>
    <col min="17" max="17" width="11.42578125" style="16"/>
    <col min="18" max="18" width="18.140625" style="14" customWidth="1"/>
    <col min="19" max="19" width="12.85546875" style="14" customWidth="1"/>
    <col min="20" max="20" width="12.5703125" style="16" bestFit="1" customWidth="1"/>
    <col min="21" max="21" width="11.5703125" style="16" bestFit="1" customWidth="1"/>
    <col min="22" max="22" width="11.42578125" style="16"/>
    <col min="23" max="23" width="11.5703125" style="16" bestFit="1" customWidth="1"/>
    <col min="24" max="24" width="14.140625" style="16" customWidth="1"/>
  </cols>
  <sheetData>
    <row r="1" spans="1:24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7" t="s">
        <v>4928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</row>
    <row r="2" spans="1:24" ht="60" x14ac:dyDescent="0.25">
      <c r="A2" s="2">
        <v>19</v>
      </c>
      <c r="B2" s="2" t="s">
        <v>23</v>
      </c>
      <c r="C2" s="2" t="s">
        <v>24</v>
      </c>
      <c r="D2" s="2" t="s">
        <v>61</v>
      </c>
      <c r="E2" s="2" t="s">
        <v>67</v>
      </c>
      <c r="F2" s="3" t="s">
        <v>68</v>
      </c>
      <c r="G2" s="2" t="s">
        <v>69</v>
      </c>
      <c r="H2" s="3" t="s">
        <v>108</v>
      </c>
      <c r="I2" s="3" t="s">
        <v>29</v>
      </c>
      <c r="J2" s="2" t="s">
        <v>43</v>
      </c>
      <c r="K2" s="2" t="s">
        <v>71</v>
      </c>
      <c r="L2" s="2" t="e">
        <f>VLOOKUP(#REF!,[1]SNP!$N$2:$O$3097,2,0)</f>
        <v>#REF!</v>
      </c>
      <c r="M2" s="2" t="s">
        <v>109</v>
      </c>
      <c r="N2" s="2" t="s">
        <v>105</v>
      </c>
      <c r="O2" s="3" t="s">
        <v>106</v>
      </c>
      <c r="P2" s="3" t="s">
        <v>110</v>
      </c>
      <c r="Q2" s="4">
        <v>48</v>
      </c>
      <c r="R2" s="4" t="s">
        <v>35</v>
      </c>
      <c r="S2" s="5" t="s">
        <v>35</v>
      </c>
      <c r="T2" s="5">
        <v>43024</v>
      </c>
      <c r="U2" s="5">
        <v>44926</v>
      </c>
      <c r="V2" s="4" t="s">
        <v>37</v>
      </c>
      <c r="W2" s="4">
        <v>1</v>
      </c>
      <c r="X2" s="4" t="s">
        <v>76</v>
      </c>
    </row>
    <row r="3" spans="1:24" ht="90" x14ac:dyDescent="0.25">
      <c r="A3" s="2">
        <v>20</v>
      </c>
      <c r="B3" s="2" t="s">
        <v>23</v>
      </c>
      <c r="C3" s="2" t="s">
        <v>24</v>
      </c>
      <c r="D3" s="2" t="s">
        <v>61</v>
      </c>
      <c r="E3" s="2" t="s">
        <v>67</v>
      </c>
      <c r="F3" s="3" t="s">
        <v>68</v>
      </c>
      <c r="G3" s="2" t="s">
        <v>69</v>
      </c>
      <c r="H3" s="3" t="s">
        <v>111</v>
      </c>
      <c r="I3" s="3" t="s">
        <v>29</v>
      </c>
      <c r="J3" s="2" t="s">
        <v>43</v>
      </c>
      <c r="K3" s="2" t="s">
        <v>71</v>
      </c>
      <c r="L3" s="2" t="e">
        <f>VLOOKUP(#REF!,[1]SNP!$N$2:$O$3097,2,0)</f>
        <v>#REF!</v>
      </c>
      <c r="M3" s="2" t="s">
        <v>112</v>
      </c>
      <c r="N3" s="2" t="s">
        <v>105</v>
      </c>
      <c r="O3" s="3" t="s">
        <v>106</v>
      </c>
      <c r="P3" s="3" t="s">
        <v>113</v>
      </c>
      <c r="Q3" s="4">
        <v>48</v>
      </c>
      <c r="R3" s="4" t="s">
        <v>35</v>
      </c>
      <c r="S3" s="5" t="s">
        <v>35</v>
      </c>
      <c r="T3" s="5">
        <v>44165</v>
      </c>
      <c r="U3" s="5">
        <v>46022</v>
      </c>
      <c r="V3" s="4" t="s">
        <v>37</v>
      </c>
      <c r="W3" s="4">
        <v>1</v>
      </c>
      <c r="X3" s="4" t="s">
        <v>76</v>
      </c>
    </row>
    <row r="4" spans="1:24" ht="60" x14ac:dyDescent="0.25">
      <c r="A4" s="2">
        <v>58</v>
      </c>
      <c r="B4" s="2" t="s">
        <v>23</v>
      </c>
      <c r="C4" s="2" t="s">
        <v>24</v>
      </c>
      <c r="D4" s="2" t="s">
        <v>61</v>
      </c>
      <c r="E4" s="2" t="s">
        <v>67</v>
      </c>
      <c r="F4" s="3" t="s">
        <v>68</v>
      </c>
      <c r="G4" s="2" t="s">
        <v>69</v>
      </c>
      <c r="H4" s="3" t="s">
        <v>219</v>
      </c>
      <c r="I4" s="3" t="s">
        <v>29</v>
      </c>
      <c r="J4" s="2" t="s">
        <v>30</v>
      </c>
      <c r="K4" s="2" t="s">
        <v>71</v>
      </c>
      <c r="L4" s="2" t="e">
        <f>VLOOKUP(#REF!,[1]SNP!$N$2:$O$3097,2,0)</f>
        <v>#REF!</v>
      </c>
      <c r="M4" s="2" t="s">
        <v>220</v>
      </c>
      <c r="N4" s="2" t="s">
        <v>105</v>
      </c>
      <c r="O4" s="3" t="s">
        <v>106</v>
      </c>
      <c r="P4" s="3" t="s">
        <v>110</v>
      </c>
      <c r="Q4" s="4">
        <v>24</v>
      </c>
      <c r="R4" s="4" t="s">
        <v>35</v>
      </c>
      <c r="S4" s="5" t="s">
        <v>36</v>
      </c>
      <c r="T4" s="5">
        <v>43935</v>
      </c>
      <c r="U4" s="5">
        <v>46022</v>
      </c>
      <c r="V4" s="4" t="s">
        <v>37</v>
      </c>
      <c r="W4" s="4">
        <v>1</v>
      </c>
      <c r="X4" s="4" t="s">
        <v>76</v>
      </c>
    </row>
    <row r="5" spans="1:24" ht="90" x14ac:dyDescent="0.25">
      <c r="A5" s="2">
        <v>59</v>
      </c>
      <c r="B5" s="2" t="s">
        <v>23</v>
      </c>
      <c r="C5" s="2" t="s">
        <v>24</v>
      </c>
      <c r="D5" s="2" t="s">
        <v>61</v>
      </c>
      <c r="E5" s="2" t="s">
        <v>67</v>
      </c>
      <c r="F5" s="3" t="s">
        <v>68</v>
      </c>
      <c r="G5" s="2" t="s">
        <v>69</v>
      </c>
      <c r="H5" s="3" t="s">
        <v>221</v>
      </c>
      <c r="I5" s="3" t="s">
        <v>29</v>
      </c>
      <c r="J5" s="2" t="s">
        <v>30</v>
      </c>
      <c r="K5" s="2" t="s">
        <v>71</v>
      </c>
      <c r="L5" s="2" t="e">
        <f>VLOOKUP(#REF!,[1]SNP!$N$2:$O$3097,2,0)</f>
        <v>#REF!</v>
      </c>
      <c r="M5" s="2" t="s">
        <v>222</v>
      </c>
      <c r="N5" s="2" t="s">
        <v>105</v>
      </c>
      <c r="O5" s="3" t="s">
        <v>106</v>
      </c>
      <c r="P5" s="3" t="s">
        <v>113</v>
      </c>
      <c r="Q5" s="4">
        <v>24</v>
      </c>
      <c r="R5" s="4" t="s">
        <v>35</v>
      </c>
      <c r="S5" s="5" t="s">
        <v>35</v>
      </c>
      <c r="T5" s="5">
        <v>43364</v>
      </c>
      <c r="U5" s="5">
        <v>44926</v>
      </c>
      <c r="V5" s="4" t="s">
        <v>37</v>
      </c>
      <c r="W5" s="4">
        <v>1</v>
      </c>
      <c r="X5" s="4" t="s">
        <v>76</v>
      </c>
    </row>
    <row r="6" spans="1:24" ht="105" x14ac:dyDescent="0.25">
      <c r="A6" s="2">
        <v>60</v>
      </c>
      <c r="B6" s="2" t="s">
        <v>23</v>
      </c>
      <c r="C6" s="2" t="s">
        <v>24</v>
      </c>
      <c r="D6" s="2" t="s">
        <v>61</v>
      </c>
      <c r="E6" s="2" t="s">
        <v>67</v>
      </c>
      <c r="F6" s="3" t="s">
        <v>68</v>
      </c>
      <c r="G6" s="2" t="s">
        <v>69</v>
      </c>
      <c r="H6" s="3" t="s">
        <v>223</v>
      </c>
      <c r="I6" s="3" t="s">
        <v>29</v>
      </c>
      <c r="J6" s="2" t="s">
        <v>30</v>
      </c>
      <c r="K6" s="2" t="s">
        <v>71</v>
      </c>
      <c r="L6" s="2" t="e">
        <f>VLOOKUP(#REF!,[1]SNP!$N$2:$O$3097,2,0)</f>
        <v>#REF!</v>
      </c>
      <c r="M6" s="2" t="s">
        <v>224</v>
      </c>
      <c r="N6" s="2" t="s">
        <v>105</v>
      </c>
      <c r="O6" s="3" t="s">
        <v>116</v>
      </c>
      <c r="P6" s="3" t="s">
        <v>117</v>
      </c>
      <c r="Q6" s="4">
        <v>24</v>
      </c>
      <c r="R6" s="4" t="s">
        <v>35</v>
      </c>
      <c r="S6" s="5" t="s">
        <v>35</v>
      </c>
      <c r="T6" s="5">
        <v>43364</v>
      </c>
      <c r="U6" s="5">
        <v>45291</v>
      </c>
      <c r="V6" s="4" t="s">
        <v>37</v>
      </c>
      <c r="W6" s="4">
        <v>1</v>
      </c>
      <c r="X6" s="4" t="s">
        <v>76</v>
      </c>
    </row>
    <row r="7" spans="1:24" ht="75" x14ac:dyDescent="0.25">
      <c r="A7" s="2">
        <v>70</v>
      </c>
      <c r="B7" s="2" t="s">
        <v>23</v>
      </c>
      <c r="C7" s="2" t="s">
        <v>24</v>
      </c>
      <c r="D7" s="2" t="s">
        <v>61</v>
      </c>
      <c r="E7" s="2" t="s">
        <v>67</v>
      </c>
      <c r="F7" s="3" t="s">
        <v>68</v>
      </c>
      <c r="G7" s="2" t="s">
        <v>69</v>
      </c>
      <c r="H7" s="3" t="s">
        <v>250</v>
      </c>
      <c r="I7" s="3" t="s">
        <v>29</v>
      </c>
      <c r="J7" s="2" t="s">
        <v>30</v>
      </c>
      <c r="K7" s="2" t="s">
        <v>71</v>
      </c>
      <c r="L7" s="2" t="e">
        <f>VLOOKUP(#REF!,[1]SNP!$N$2:$O$3097,2,0)</f>
        <v>#REF!</v>
      </c>
      <c r="M7" s="2" t="s">
        <v>251</v>
      </c>
      <c r="N7" s="2" t="s">
        <v>64</v>
      </c>
      <c r="O7" s="3" t="s">
        <v>252</v>
      </c>
      <c r="P7" s="3" t="s">
        <v>253</v>
      </c>
      <c r="Q7" s="4">
        <v>24</v>
      </c>
      <c r="R7" s="4" t="s">
        <v>35</v>
      </c>
      <c r="S7" s="5" t="s">
        <v>36</v>
      </c>
      <c r="T7" s="5">
        <v>43364</v>
      </c>
      <c r="U7" s="5">
        <v>45291</v>
      </c>
      <c r="V7" s="4" t="s">
        <v>37</v>
      </c>
      <c r="W7" s="4">
        <v>1</v>
      </c>
      <c r="X7" s="4" t="s">
        <v>76</v>
      </c>
    </row>
    <row r="8" spans="1:24" ht="60" x14ac:dyDescent="0.25">
      <c r="A8" s="2">
        <v>74</v>
      </c>
      <c r="B8" s="2" t="s">
        <v>23</v>
      </c>
      <c r="C8" s="2" t="s">
        <v>24</v>
      </c>
      <c r="D8" s="2" t="s">
        <v>61</v>
      </c>
      <c r="E8" s="2" t="s">
        <v>67</v>
      </c>
      <c r="F8" s="3" t="s">
        <v>68</v>
      </c>
      <c r="G8" s="2" t="s">
        <v>69</v>
      </c>
      <c r="H8" s="3" t="s">
        <v>261</v>
      </c>
      <c r="I8" s="3" t="s">
        <v>29</v>
      </c>
      <c r="J8" s="2" t="s">
        <v>30</v>
      </c>
      <c r="K8" s="2" t="s">
        <v>71</v>
      </c>
      <c r="L8" s="2" t="e">
        <f>VLOOKUP(#REF!,[1]SNP!$N$2:$O$3097,2,0)</f>
        <v>#REF!</v>
      </c>
      <c r="M8" s="2" t="s">
        <v>135</v>
      </c>
      <c r="N8" s="2" t="s">
        <v>64</v>
      </c>
      <c r="O8" s="3" t="s">
        <v>136</v>
      </c>
      <c r="P8" s="3" t="s">
        <v>136</v>
      </c>
      <c r="Q8" s="4">
        <v>24</v>
      </c>
      <c r="R8" s="4" t="s">
        <v>35</v>
      </c>
      <c r="S8" s="5" t="s">
        <v>36</v>
      </c>
      <c r="T8" s="5">
        <v>44165</v>
      </c>
      <c r="U8" s="5">
        <v>45291</v>
      </c>
      <c r="V8" s="4" t="s">
        <v>37</v>
      </c>
      <c r="W8" s="4">
        <v>1</v>
      </c>
      <c r="X8" s="4" t="s">
        <v>76</v>
      </c>
    </row>
    <row r="9" spans="1:24" ht="90" x14ac:dyDescent="0.25">
      <c r="A9" s="2">
        <v>87</v>
      </c>
      <c r="B9" s="2" t="s">
        <v>23</v>
      </c>
      <c r="C9" s="2" t="s">
        <v>24</v>
      </c>
      <c r="D9" s="2" t="s">
        <v>61</v>
      </c>
      <c r="E9" s="2" t="s">
        <v>67</v>
      </c>
      <c r="F9" s="3" t="s">
        <v>68</v>
      </c>
      <c r="G9" s="2" t="s">
        <v>69</v>
      </c>
      <c r="H9" s="3" t="s">
        <v>288</v>
      </c>
      <c r="I9" s="3" t="s">
        <v>29</v>
      </c>
      <c r="J9" s="2" t="s">
        <v>30</v>
      </c>
      <c r="K9" s="2" t="s">
        <v>71</v>
      </c>
      <c r="L9" s="2" t="e">
        <f>VLOOKUP(#REF!,[1]SNP!$N$2:$O$3097,2,0)</f>
        <v>#REF!</v>
      </c>
      <c r="M9" s="2" t="s">
        <v>289</v>
      </c>
      <c r="N9" s="2" t="s">
        <v>44</v>
      </c>
      <c r="O9" s="3" t="s">
        <v>156</v>
      </c>
      <c r="P9" s="3" t="s">
        <v>290</v>
      </c>
      <c r="Q9" s="4">
        <v>24</v>
      </c>
      <c r="R9" s="4" t="s">
        <v>35</v>
      </c>
      <c r="S9" s="5" t="s">
        <v>75</v>
      </c>
      <c r="T9" s="5">
        <v>44165</v>
      </c>
      <c r="U9" s="5">
        <v>46022</v>
      </c>
      <c r="V9" s="4" t="s">
        <v>37</v>
      </c>
      <c r="W9" s="4">
        <v>1</v>
      </c>
      <c r="X9" s="4" t="s">
        <v>76</v>
      </c>
    </row>
    <row r="10" spans="1:24" ht="300" x14ac:dyDescent="0.25">
      <c r="A10" s="2">
        <v>92</v>
      </c>
      <c r="B10" s="2" t="s">
        <v>164</v>
      </c>
      <c r="C10" s="2" t="s">
        <v>24</v>
      </c>
      <c r="D10" s="2" t="s">
        <v>294</v>
      </c>
      <c r="E10" s="2" t="s">
        <v>305</v>
      </c>
      <c r="F10" s="3" t="s">
        <v>306</v>
      </c>
      <c r="G10" s="2" t="s">
        <v>307</v>
      </c>
      <c r="H10" s="3" t="s">
        <v>308</v>
      </c>
      <c r="I10" s="3" t="s">
        <v>29</v>
      </c>
      <c r="J10" s="2" t="s">
        <v>43</v>
      </c>
      <c r="K10" s="2" t="s">
        <v>71</v>
      </c>
      <c r="L10" s="2" t="e">
        <f>VLOOKUP(#REF!,[1]SNP!$N$2:$O$3097,2,0)</f>
        <v>#REF!</v>
      </c>
      <c r="M10" s="2" t="s">
        <v>309</v>
      </c>
      <c r="N10" s="2" t="s">
        <v>92</v>
      </c>
      <c r="O10" s="3" t="s">
        <v>97</v>
      </c>
      <c r="P10" s="3" t="s">
        <v>310</v>
      </c>
      <c r="Q10" s="4">
        <v>48</v>
      </c>
      <c r="R10" s="4" t="s">
        <v>35</v>
      </c>
      <c r="S10" s="5" t="s">
        <v>35</v>
      </c>
      <c r="T10" s="5">
        <v>44165</v>
      </c>
      <c r="U10" s="5">
        <v>46022</v>
      </c>
      <c r="V10" s="4" t="s">
        <v>37</v>
      </c>
      <c r="W10" s="4">
        <v>1</v>
      </c>
      <c r="X10" s="4" t="s">
        <v>76</v>
      </c>
    </row>
    <row r="11" spans="1:24" ht="135" x14ac:dyDescent="0.25">
      <c r="A11" s="2">
        <v>98</v>
      </c>
      <c r="B11" s="2" t="s">
        <v>23</v>
      </c>
      <c r="C11" s="2" t="s">
        <v>24</v>
      </c>
      <c r="D11" s="2" t="s">
        <v>294</v>
      </c>
      <c r="E11" s="2" t="s">
        <v>305</v>
      </c>
      <c r="F11" s="3" t="s">
        <v>306</v>
      </c>
      <c r="G11" s="2" t="s">
        <v>307</v>
      </c>
      <c r="H11" s="3" t="s">
        <v>326</v>
      </c>
      <c r="I11" s="3" t="s">
        <v>29</v>
      </c>
      <c r="J11" s="2" t="s">
        <v>30</v>
      </c>
      <c r="K11" s="2" t="s">
        <v>71</v>
      </c>
      <c r="L11" s="2" t="e">
        <f>VLOOKUP(#REF!,[1]SNP!$N$2:$O$3097,2,0)</f>
        <v>#REF!</v>
      </c>
      <c r="M11" s="2" t="s">
        <v>327</v>
      </c>
      <c r="N11" s="2" t="s">
        <v>32</v>
      </c>
      <c r="O11" s="3" t="s">
        <v>33</v>
      </c>
      <c r="P11" s="3" t="s">
        <v>316</v>
      </c>
      <c r="Q11" s="4">
        <v>24</v>
      </c>
      <c r="R11" s="4" t="s">
        <v>35</v>
      </c>
      <c r="S11" s="5" t="s">
        <v>35</v>
      </c>
      <c r="T11" s="5">
        <v>44572</v>
      </c>
      <c r="U11" s="5">
        <v>46387</v>
      </c>
      <c r="V11" s="4" t="s">
        <v>37</v>
      </c>
      <c r="W11" s="4">
        <v>1</v>
      </c>
      <c r="X11" s="6" t="s">
        <v>76</v>
      </c>
    </row>
    <row r="12" spans="1:24" ht="105" x14ac:dyDescent="0.25">
      <c r="A12" s="2">
        <v>105</v>
      </c>
      <c r="B12" s="2" t="s">
        <v>158</v>
      </c>
      <c r="C12" s="2" t="s">
        <v>24</v>
      </c>
      <c r="D12" s="2" t="s">
        <v>294</v>
      </c>
      <c r="E12" s="2" t="s">
        <v>328</v>
      </c>
      <c r="F12" s="3" t="s">
        <v>329</v>
      </c>
      <c r="G12" s="2" t="s">
        <v>330</v>
      </c>
      <c r="H12" s="3" t="s">
        <v>349</v>
      </c>
      <c r="I12" s="3" t="s">
        <v>29</v>
      </c>
      <c r="J12" s="2" t="s">
        <v>43</v>
      </c>
      <c r="K12" s="2" t="s">
        <v>71</v>
      </c>
      <c r="L12" s="2" t="e">
        <f>VLOOKUP(#REF!,[1]SNP!$N$2:$O$3097,2,0)</f>
        <v>#REF!</v>
      </c>
      <c r="M12" s="2" t="s">
        <v>350</v>
      </c>
      <c r="N12" s="2" t="s">
        <v>105</v>
      </c>
      <c r="O12" s="3" t="s">
        <v>106</v>
      </c>
      <c r="P12" s="3" t="s">
        <v>351</v>
      </c>
      <c r="Q12" s="4">
        <v>48</v>
      </c>
      <c r="R12" s="4" t="s">
        <v>51</v>
      </c>
      <c r="S12" s="5" t="s">
        <v>35</v>
      </c>
      <c r="T12" s="5">
        <v>44165</v>
      </c>
      <c r="U12" s="5">
        <v>45291</v>
      </c>
      <c r="V12" s="4" t="s">
        <v>37</v>
      </c>
      <c r="W12" s="4">
        <v>1</v>
      </c>
      <c r="X12" s="4" t="s">
        <v>76</v>
      </c>
    </row>
    <row r="13" spans="1:24" ht="90" x14ac:dyDescent="0.25">
      <c r="A13" s="2">
        <v>108</v>
      </c>
      <c r="B13" s="2" t="s">
        <v>23</v>
      </c>
      <c r="C13" s="2" t="s">
        <v>24</v>
      </c>
      <c r="D13" s="2" t="s">
        <v>294</v>
      </c>
      <c r="E13" s="2" t="s">
        <v>328</v>
      </c>
      <c r="F13" s="3" t="s">
        <v>329</v>
      </c>
      <c r="G13" s="2" t="s">
        <v>330</v>
      </c>
      <c r="H13" s="3" t="s">
        <v>357</v>
      </c>
      <c r="I13" s="3" t="s">
        <v>29</v>
      </c>
      <c r="J13" s="2" t="s">
        <v>30</v>
      </c>
      <c r="K13" s="2" t="s">
        <v>71</v>
      </c>
      <c r="L13" s="2" t="e">
        <f>VLOOKUP(#REF!,[1]SNP!$N$2:$O$3097,2,0)</f>
        <v>#REF!</v>
      </c>
      <c r="M13" s="2" t="s">
        <v>332</v>
      </c>
      <c r="N13" s="2" t="s">
        <v>105</v>
      </c>
      <c r="O13" s="3" t="s">
        <v>333</v>
      </c>
      <c r="P13" s="3" t="s">
        <v>334</v>
      </c>
      <c r="Q13" s="4">
        <v>24</v>
      </c>
      <c r="R13" s="4" t="s">
        <v>51</v>
      </c>
      <c r="S13" s="5" t="s">
        <v>36</v>
      </c>
      <c r="T13" s="5">
        <v>43024</v>
      </c>
      <c r="U13" s="5">
        <v>44926</v>
      </c>
      <c r="V13" s="4" t="s">
        <v>37</v>
      </c>
      <c r="W13" s="4">
        <v>1</v>
      </c>
      <c r="X13" s="4" t="s">
        <v>76</v>
      </c>
    </row>
    <row r="14" spans="1:24" ht="120" x14ac:dyDescent="0.25">
      <c r="A14" s="2">
        <v>111</v>
      </c>
      <c r="B14" s="2" t="s">
        <v>23</v>
      </c>
      <c r="C14" s="2" t="s">
        <v>24</v>
      </c>
      <c r="D14" s="2" t="s">
        <v>294</v>
      </c>
      <c r="E14" s="2" t="s">
        <v>328</v>
      </c>
      <c r="F14" s="3" t="s">
        <v>329</v>
      </c>
      <c r="G14" s="2" t="s">
        <v>330</v>
      </c>
      <c r="H14" s="3" t="s">
        <v>363</v>
      </c>
      <c r="I14" s="3" t="s">
        <v>29</v>
      </c>
      <c r="J14" s="2" t="s">
        <v>30</v>
      </c>
      <c r="K14" s="2" t="s">
        <v>71</v>
      </c>
      <c r="L14" s="2" t="e">
        <f>VLOOKUP(#REF!,[1]SNP!$N$2:$O$3097,2,0)</f>
        <v>#REF!</v>
      </c>
      <c r="M14" s="2" t="s">
        <v>364</v>
      </c>
      <c r="N14" s="2" t="s">
        <v>92</v>
      </c>
      <c r="O14" s="3" t="s">
        <v>344</v>
      </c>
      <c r="P14" s="3" t="s">
        <v>365</v>
      </c>
      <c r="Q14" s="4">
        <v>24</v>
      </c>
      <c r="R14" s="4" t="s">
        <v>51</v>
      </c>
      <c r="S14" s="5" t="s">
        <v>36</v>
      </c>
      <c r="T14" s="5">
        <v>44165</v>
      </c>
      <c r="U14" s="5">
        <v>45291</v>
      </c>
      <c r="V14" s="4" t="s">
        <v>37</v>
      </c>
      <c r="W14" s="4">
        <v>1</v>
      </c>
      <c r="X14" s="4" t="s">
        <v>76</v>
      </c>
    </row>
    <row r="15" spans="1:24" ht="120" x14ac:dyDescent="0.25">
      <c r="A15" s="2">
        <v>112</v>
      </c>
      <c r="B15" s="2" t="s">
        <v>23</v>
      </c>
      <c r="C15" s="2" t="s">
        <v>24</v>
      </c>
      <c r="D15" s="2" t="s">
        <v>294</v>
      </c>
      <c r="E15" s="2" t="s">
        <v>328</v>
      </c>
      <c r="F15" s="3" t="s">
        <v>329</v>
      </c>
      <c r="G15" s="2" t="s">
        <v>330</v>
      </c>
      <c r="H15" s="3" t="s">
        <v>366</v>
      </c>
      <c r="I15" s="3" t="s">
        <v>29</v>
      </c>
      <c r="J15" s="2" t="s">
        <v>30</v>
      </c>
      <c r="K15" s="2" t="s">
        <v>71</v>
      </c>
      <c r="L15" s="2" t="e">
        <f>VLOOKUP(#REF!,[1]SNP!$N$2:$O$3097,2,0)</f>
        <v>#REF!</v>
      </c>
      <c r="M15" s="2" t="s">
        <v>367</v>
      </c>
      <c r="N15" s="2" t="s">
        <v>92</v>
      </c>
      <c r="O15" s="3" t="s">
        <v>344</v>
      </c>
      <c r="P15" s="3" t="s">
        <v>368</v>
      </c>
      <c r="Q15" s="4">
        <v>24</v>
      </c>
      <c r="R15" s="4" t="s">
        <v>51</v>
      </c>
      <c r="S15" s="5" t="s">
        <v>36</v>
      </c>
      <c r="T15" s="5">
        <v>43024</v>
      </c>
      <c r="U15" s="5">
        <v>44926</v>
      </c>
      <c r="V15" s="4" t="s">
        <v>37</v>
      </c>
      <c r="W15" s="4">
        <v>1</v>
      </c>
      <c r="X15" s="4" t="s">
        <v>76</v>
      </c>
    </row>
    <row r="16" spans="1:24" ht="105" x14ac:dyDescent="0.25">
      <c r="A16" s="2">
        <v>114</v>
      </c>
      <c r="B16" s="2" t="s">
        <v>158</v>
      </c>
      <c r="C16" s="2" t="s">
        <v>24</v>
      </c>
      <c r="D16" s="2" t="s">
        <v>294</v>
      </c>
      <c r="E16" s="2" t="s">
        <v>328</v>
      </c>
      <c r="F16" s="3" t="s">
        <v>329</v>
      </c>
      <c r="G16" s="2" t="s">
        <v>330</v>
      </c>
      <c r="H16" s="3" t="s">
        <v>371</v>
      </c>
      <c r="I16" s="3" t="s">
        <v>29</v>
      </c>
      <c r="J16" s="2" t="s">
        <v>30</v>
      </c>
      <c r="K16" s="2" t="s">
        <v>71</v>
      </c>
      <c r="L16" s="2" t="e">
        <f>VLOOKUP(#REF!,[1]SNP!$N$2:$O$3097,2,0)</f>
        <v>#REF!</v>
      </c>
      <c r="M16" s="2" t="s">
        <v>372</v>
      </c>
      <c r="N16" s="2" t="s">
        <v>105</v>
      </c>
      <c r="O16" s="3" t="s">
        <v>106</v>
      </c>
      <c r="P16" s="3" t="s">
        <v>351</v>
      </c>
      <c r="Q16" s="4">
        <v>24</v>
      </c>
      <c r="R16" s="4" t="s">
        <v>51</v>
      </c>
      <c r="S16" s="5" t="s">
        <v>36</v>
      </c>
      <c r="T16" s="5">
        <v>44165</v>
      </c>
      <c r="U16" s="5">
        <v>46022</v>
      </c>
      <c r="V16" s="4" t="s">
        <v>37</v>
      </c>
      <c r="W16" s="4">
        <v>1</v>
      </c>
      <c r="X16" s="4" t="s">
        <v>76</v>
      </c>
    </row>
    <row r="17" spans="1:24" ht="225" x14ac:dyDescent="0.25">
      <c r="A17" s="2">
        <v>115</v>
      </c>
      <c r="B17" s="2" t="s">
        <v>23</v>
      </c>
      <c r="C17" s="2" t="s">
        <v>24</v>
      </c>
      <c r="D17" s="2" t="s">
        <v>294</v>
      </c>
      <c r="E17" s="2" t="s">
        <v>328</v>
      </c>
      <c r="F17" s="3" t="s">
        <v>329</v>
      </c>
      <c r="G17" s="2" t="s">
        <v>330</v>
      </c>
      <c r="H17" s="3" t="s">
        <v>373</v>
      </c>
      <c r="I17" s="3" t="s">
        <v>29</v>
      </c>
      <c r="J17" s="2" t="s">
        <v>30</v>
      </c>
      <c r="K17" s="2" t="s">
        <v>71</v>
      </c>
      <c r="L17" s="2" t="e">
        <f>VLOOKUP(#REF!,[1]SNP!$N$2:$O$3097,2,0)</f>
        <v>#REF!</v>
      </c>
      <c r="M17" s="2" t="s">
        <v>374</v>
      </c>
      <c r="N17" s="2" t="s">
        <v>105</v>
      </c>
      <c r="O17" s="3" t="s">
        <v>320</v>
      </c>
      <c r="P17" s="3" t="s">
        <v>354</v>
      </c>
      <c r="Q17" s="4">
        <v>24</v>
      </c>
      <c r="R17" s="4" t="s">
        <v>51</v>
      </c>
      <c r="S17" s="5" t="s">
        <v>36</v>
      </c>
      <c r="T17" s="5">
        <v>43024</v>
      </c>
      <c r="U17" s="5">
        <v>44926</v>
      </c>
      <c r="V17" s="4" t="s">
        <v>37</v>
      </c>
      <c r="W17" s="4">
        <v>1</v>
      </c>
      <c r="X17" s="4" t="s">
        <v>76</v>
      </c>
    </row>
    <row r="18" spans="1:24" ht="120" x14ac:dyDescent="0.25">
      <c r="A18" s="2">
        <v>116</v>
      </c>
      <c r="B18" s="2" t="s">
        <v>375</v>
      </c>
      <c r="C18" s="2" t="s">
        <v>24</v>
      </c>
      <c r="D18" s="2" t="s">
        <v>294</v>
      </c>
      <c r="E18" s="2" t="s">
        <v>328</v>
      </c>
      <c r="F18" s="3" t="s">
        <v>329</v>
      </c>
      <c r="G18" s="2" t="s">
        <v>330</v>
      </c>
      <c r="H18" s="3" t="s">
        <v>376</v>
      </c>
      <c r="I18" s="3" t="s">
        <v>29</v>
      </c>
      <c r="J18" s="2" t="s">
        <v>30</v>
      </c>
      <c r="K18" s="2" t="s">
        <v>71</v>
      </c>
      <c r="L18" s="2" t="e">
        <f>VLOOKUP(#REF!,[1]SNP!$N$2:$O$3097,2,0)</f>
        <v>#REF!</v>
      </c>
      <c r="M18" s="2" t="s">
        <v>377</v>
      </c>
      <c r="N18" s="2" t="s">
        <v>105</v>
      </c>
      <c r="O18" s="3" t="s">
        <v>106</v>
      </c>
      <c r="P18" s="3" t="s">
        <v>113</v>
      </c>
      <c r="Q18" s="4">
        <v>24</v>
      </c>
      <c r="R18" s="4" t="s">
        <v>51</v>
      </c>
      <c r="S18" s="5" t="s">
        <v>36</v>
      </c>
      <c r="T18" s="5">
        <v>43364</v>
      </c>
      <c r="U18" s="5">
        <v>44926</v>
      </c>
      <c r="V18" s="4" t="s">
        <v>37</v>
      </c>
      <c r="W18" s="4">
        <v>1</v>
      </c>
      <c r="X18" s="4" t="s">
        <v>76</v>
      </c>
    </row>
    <row r="19" spans="1:24" ht="409.5" x14ac:dyDescent="0.25">
      <c r="A19" s="2">
        <v>120</v>
      </c>
      <c r="B19" s="2" t="s">
        <v>378</v>
      </c>
      <c r="C19" s="2" t="s">
        <v>24</v>
      </c>
      <c r="D19" s="2" t="s">
        <v>294</v>
      </c>
      <c r="E19" s="2" t="s">
        <v>26</v>
      </c>
      <c r="F19" s="3" t="s">
        <v>383</v>
      </c>
      <c r="G19" s="2" t="s">
        <v>384</v>
      </c>
      <c r="H19" s="3" t="s">
        <v>390</v>
      </c>
      <c r="I19" s="3" t="s">
        <v>29</v>
      </c>
      <c r="J19" s="2" t="s">
        <v>30</v>
      </c>
      <c r="K19" s="2" t="s">
        <v>71</v>
      </c>
      <c r="L19" s="2" t="e">
        <f>VLOOKUP(#REF!,[1]SNP!$N$2:$O$3097,2,0)</f>
        <v>#REF!</v>
      </c>
      <c r="M19" s="2" t="s">
        <v>391</v>
      </c>
      <c r="N19" s="2" t="s">
        <v>79</v>
      </c>
      <c r="O19" s="3" t="s">
        <v>80</v>
      </c>
      <c r="P19" s="3" t="s">
        <v>387</v>
      </c>
      <c r="Q19" s="4">
        <v>24</v>
      </c>
      <c r="R19" s="4" t="s">
        <v>35</v>
      </c>
      <c r="S19" s="5" t="s">
        <v>36</v>
      </c>
      <c r="T19" s="5">
        <v>43364</v>
      </c>
      <c r="U19" s="5">
        <v>45291</v>
      </c>
      <c r="V19" s="4" t="s">
        <v>37</v>
      </c>
      <c r="W19" s="4">
        <v>1</v>
      </c>
      <c r="X19" s="4" t="s">
        <v>76</v>
      </c>
    </row>
    <row r="20" spans="1:24" ht="285" x14ac:dyDescent="0.25">
      <c r="A20" s="2">
        <v>125</v>
      </c>
      <c r="B20" s="2" t="s">
        <v>23</v>
      </c>
      <c r="C20" s="2" t="s">
        <v>24</v>
      </c>
      <c r="D20" s="2" t="s">
        <v>294</v>
      </c>
      <c r="E20" s="2" t="s">
        <v>405</v>
      </c>
      <c r="F20" s="3" t="s">
        <v>406</v>
      </c>
      <c r="G20" s="2" t="s">
        <v>407</v>
      </c>
      <c r="H20" s="3" t="s">
        <v>385</v>
      </c>
      <c r="I20" s="3" t="s">
        <v>29</v>
      </c>
      <c r="J20" s="2" t="s">
        <v>43</v>
      </c>
      <c r="K20" s="2" t="s">
        <v>71</v>
      </c>
      <c r="L20" s="2" t="e">
        <f>VLOOKUP(#REF!,[1]SNP!$N$2:$O$3097,2,0)</f>
        <v>#REF!</v>
      </c>
      <c r="M20" s="2" t="s">
        <v>408</v>
      </c>
      <c r="N20" s="2" t="s">
        <v>105</v>
      </c>
      <c r="O20" s="3" t="s">
        <v>116</v>
      </c>
      <c r="P20" s="3" t="s">
        <v>409</v>
      </c>
      <c r="Q20" s="4">
        <v>48</v>
      </c>
      <c r="R20" s="4" t="s">
        <v>35</v>
      </c>
      <c r="S20" s="5" t="s">
        <v>35</v>
      </c>
      <c r="T20" s="5">
        <v>43364</v>
      </c>
      <c r="U20" s="5">
        <v>45291</v>
      </c>
      <c r="V20" s="4" t="s">
        <v>37</v>
      </c>
      <c r="W20" s="4">
        <v>1</v>
      </c>
      <c r="X20" s="4" t="s">
        <v>76</v>
      </c>
    </row>
    <row r="21" spans="1:24" ht="165" x14ac:dyDescent="0.25">
      <c r="A21" s="2">
        <v>126</v>
      </c>
      <c r="B21" s="2" t="s">
        <v>23</v>
      </c>
      <c r="C21" s="2" t="s">
        <v>24</v>
      </c>
      <c r="D21" s="2" t="s">
        <v>294</v>
      </c>
      <c r="E21" s="2" t="s">
        <v>405</v>
      </c>
      <c r="F21" s="3" t="s">
        <v>406</v>
      </c>
      <c r="G21" s="2" t="s">
        <v>407</v>
      </c>
      <c r="H21" s="3" t="s">
        <v>390</v>
      </c>
      <c r="I21" s="3" t="s">
        <v>29</v>
      </c>
      <c r="J21" s="2" t="s">
        <v>30</v>
      </c>
      <c r="K21" s="2" t="s">
        <v>71</v>
      </c>
      <c r="L21" s="2" t="e">
        <f>VLOOKUP(#REF!,[1]SNP!$N$2:$O$3097,2,0)</f>
        <v>#REF!</v>
      </c>
      <c r="M21" s="2" t="s">
        <v>410</v>
      </c>
      <c r="N21" s="2" t="s">
        <v>105</v>
      </c>
      <c r="O21" s="3" t="s">
        <v>116</v>
      </c>
      <c r="P21" s="3" t="s">
        <v>411</v>
      </c>
      <c r="Q21" s="4">
        <v>24</v>
      </c>
      <c r="R21" s="4" t="s">
        <v>35</v>
      </c>
      <c r="S21" s="5" t="s">
        <v>36</v>
      </c>
      <c r="T21" s="5">
        <v>44572</v>
      </c>
      <c r="U21" s="5">
        <v>46387</v>
      </c>
      <c r="V21" s="4" t="s">
        <v>37</v>
      </c>
      <c r="W21" s="4">
        <v>1</v>
      </c>
      <c r="X21" s="6" t="s">
        <v>76</v>
      </c>
    </row>
    <row r="22" spans="1:24" ht="120" x14ac:dyDescent="0.25">
      <c r="A22" s="2">
        <v>127</v>
      </c>
      <c r="B22" s="2" t="s">
        <v>23</v>
      </c>
      <c r="C22" s="2" t="s">
        <v>24</v>
      </c>
      <c r="D22" s="2" t="s">
        <v>294</v>
      </c>
      <c r="E22" s="2" t="s">
        <v>405</v>
      </c>
      <c r="F22" s="3" t="s">
        <v>406</v>
      </c>
      <c r="G22" s="2" t="s">
        <v>407</v>
      </c>
      <c r="H22" s="3" t="s">
        <v>412</v>
      </c>
      <c r="I22" s="3" t="s">
        <v>29</v>
      </c>
      <c r="J22" s="2" t="s">
        <v>30</v>
      </c>
      <c r="K22" s="2" t="s">
        <v>71</v>
      </c>
      <c r="L22" s="2" t="e">
        <f>VLOOKUP(#REF!,[1]SNP!$N$2:$O$3097,2,0)</f>
        <v>#REF!</v>
      </c>
      <c r="M22" s="2" t="s">
        <v>413</v>
      </c>
      <c r="N22" s="2" t="s">
        <v>32</v>
      </c>
      <c r="O22" s="3" t="s">
        <v>33</v>
      </c>
      <c r="P22" s="3" t="s">
        <v>34</v>
      </c>
      <c r="Q22" s="4">
        <v>24</v>
      </c>
      <c r="R22" s="4" t="s">
        <v>35</v>
      </c>
      <c r="S22" s="5" t="s">
        <v>36</v>
      </c>
      <c r="T22" s="5">
        <v>44165</v>
      </c>
      <c r="U22" s="5">
        <v>46022</v>
      </c>
      <c r="V22" s="4" t="s">
        <v>37</v>
      </c>
      <c r="W22" s="4">
        <v>1</v>
      </c>
      <c r="X22" s="4" t="s">
        <v>76</v>
      </c>
    </row>
    <row r="23" spans="1:24" ht="135" x14ac:dyDescent="0.25">
      <c r="A23" s="2">
        <v>128</v>
      </c>
      <c r="B23" s="2" t="s">
        <v>23</v>
      </c>
      <c r="C23" s="2" t="s">
        <v>24</v>
      </c>
      <c r="D23" s="2" t="s">
        <v>294</v>
      </c>
      <c r="E23" s="2" t="s">
        <v>405</v>
      </c>
      <c r="F23" s="3" t="s">
        <v>406</v>
      </c>
      <c r="G23" s="2" t="s">
        <v>407</v>
      </c>
      <c r="H23" s="3" t="s">
        <v>414</v>
      </c>
      <c r="I23" s="3" t="s">
        <v>29</v>
      </c>
      <c r="J23" s="2" t="s">
        <v>30</v>
      </c>
      <c r="K23" s="2" t="s">
        <v>71</v>
      </c>
      <c r="L23" s="2" t="e">
        <f>VLOOKUP(#REF!,[1]SNP!$N$2:$O$3097,2,0)</f>
        <v>#REF!</v>
      </c>
      <c r="M23" s="2" t="s">
        <v>415</v>
      </c>
      <c r="N23" s="2" t="s">
        <v>105</v>
      </c>
      <c r="O23" s="3" t="s">
        <v>116</v>
      </c>
      <c r="P23" s="3" t="s">
        <v>416</v>
      </c>
      <c r="Q23" s="4">
        <v>24</v>
      </c>
      <c r="R23" s="4" t="s">
        <v>35</v>
      </c>
      <c r="S23" s="5" t="s">
        <v>35</v>
      </c>
      <c r="T23" s="5">
        <v>43024</v>
      </c>
      <c r="U23" s="5">
        <v>44926</v>
      </c>
      <c r="V23" s="4" t="s">
        <v>37</v>
      </c>
      <c r="W23" s="4">
        <v>1</v>
      </c>
      <c r="X23" s="4" t="s">
        <v>76</v>
      </c>
    </row>
    <row r="24" spans="1:24" ht="75" x14ac:dyDescent="0.25">
      <c r="A24" s="2">
        <v>133</v>
      </c>
      <c r="B24" s="2" t="s">
        <v>23</v>
      </c>
      <c r="C24" s="2" t="s">
        <v>24</v>
      </c>
      <c r="D24" s="2" t="s">
        <v>294</v>
      </c>
      <c r="E24" s="2" t="s">
        <v>428</v>
      </c>
      <c r="F24" s="3" t="s">
        <v>429</v>
      </c>
      <c r="G24" s="2" t="s">
        <v>430</v>
      </c>
      <c r="H24" s="3" t="s">
        <v>431</v>
      </c>
      <c r="I24" s="3" t="s">
        <v>29</v>
      </c>
      <c r="J24" s="2" t="s">
        <v>43</v>
      </c>
      <c r="K24" s="2" t="s">
        <v>71</v>
      </c>
      <c r="L24" s="2" t="e">
        <f>VLOOKUP(#REF!,[1]SNP!$N$2:$O$3097,2,0)</f>
        <v>#REF!</v>
      </c>
      <c r="M24" s="2" t="s">
        <v>432</v>
      </c>
      <c r="N24" s="2" t="s">
        <v>32</v>
      </c>
      <c r="O24" s="3" t="s">
        <v>33</v>
      </c>
      <c r="P24" s="3" t="s">
        <v>316</v>
      </c>
      <c r="Q24" s="4">
        <v>48</v>
      </c>
      <c r="R24" s="4" t="s">
        <v>35</v>
      </c>
      <c r="S24" s="5" t="s">
        <v>35</v>
      </c>
      <c r="T24" s="5">
        <v>43024</v>
      </c>
      <c r="U24" s="5">
        <v>44926</v>
      </c>
      <c r="V24" s="4" t="s">
        <v>37</v>
      </c>
      <c r="W24" s="4">
        <v>1</v>
      </c>
      <c r="X24" s="4" t="s">
        <v>76</v>
      </c>
    </row>
    <row r="25" spans="1:24" ht="75" x14ac:dyDescent="0.25">
      <c r="A25" s="2">
        <v>136</v>
      </c>
      <c r="B25" s="2" t="s">
        <v>375</v>
      </c>
      <c r="C25" s="2" t="s">
        <v>24</v>
      </c>
      <c r="D25" s="2" t="s">
        <v>294</v>
      </c>
      <c r="E25" s="2" t="s">
        <v>428</v>
      </c>
      <c r="F25" s="3" t="s">
        <v>429</v>
      </c>
      <c r="G25" s="2" t="s">
        <v>430</v>
      </c>
      <c r="H25" s="3" t="s">
        <v>438</v>
      </c>
      <c r="I25" s="3" t="s">
        <v>29</v>
      </c>
      <c r="J25" s="2" t="s">
        <v>30</v>
      </c>
      <c r="K25" s="2" t="s">
        <v>71</v>
      </c>
      <c r="L25" s="2" t="e">
        <f>VLOOKUP(#REF!,[1]SNP!$N$2:$O$3097,2,0)</f>
        <v>#REF!</v>
      </c>
      <c r="M25" s="2" t="s">
        <v>439</v>
      </c>
      <c r="N25" s="2" t="s">
        <v>32</v>
      </c>
      <c r="O25" s="3" t="s">
        <v>33</v>
      </c>
      <c r="P25" s="3" t="s">
        <v>316</v>
      </c>
      <c r="Q25" s="4">
        <v>24</v>
      </c>
      <c r="R25" s="4" t="s">
        <v>35</v>
      </c>
      <c r="S25" s="5" t="s">
        <v>35</v>
      </c>
      <c r="T25" s="5">
        <v>44165</v>
      </c>
      <c r="U25" s="5">
        <v>46022</v>
      </c>
      <c r="V25" s="4" t="s">
        <v>37</v>
      </c>
      <c r="W25" s="4">
        <v>1</v>
      </c>
      <c r="X25" s="4" t="s">
        <v>76</v>
      </c>
    </row>
    <row r="26" spans="1:24" ht="60" x14ac:dyDescent="0.25">
      <c r="A26" s="2">
        <v>137</v>
      </c>
      <c r="B26" s="2" t="s">
        <v>375</v>
      </c>
      <c r="C26" s="2" t="s">
        <v>24</v>
      </c>
      <c r="D26" s="2" t="s">
        <v>294</v>
      </c>
      <c r="E26" s="2" t="s">
        <v>428</v>
      </c>
      <c r="F26" s="3" t="s">
        <v>429</v>
      </c>
      <c r="G26" s="2" t="s">
        <v>430</v>
      </c>
      <c r="H26" s="3" t="s">
        <v>440</v>
      </c>
      <c r="I26" s="3" t="s">
        <v>29</v>
      </c>
      <c r="J26" s="2" t="s">
        <v>30</v>
      </c>
      <c r="K26" s="2" t="s">
        <v>71</v>
      </c>
      <c r="L26" s="2" t="e">
        <f>VLOOKUP(#REF!,[1]SNP!$N$2:$O$3097,2,0)</f>
        <v>#REF!</v>
      </c>
      <c r="M26" s="2" t="s">
        <v>441</v>
      </c>
      <c r="N26" s="2" t="s">
        <v>92</v>
      </c>
      <c r="O26" s="3" t="s">
        <v>344</v>
      </c>
      <c r="P26" s="3" t="s">
        <v>442</v>
      </c>
      <c r="Q26" s="4">
        <v>24</v>
      </c>
      <c r="R26" s="4" t="s">
        <v>35</v>
      </c>
      <c r="S26" s="5" t="s">
        <v>35</v>
      </c>
      <c r="T26" s="5">
        <v>44572</v>
      </c>
      <c r="U26" s="5">
        <v>45657</v>
      </c>
      <c r="V26" s="4" t="s">
        <v>37</v>
      </c>
      <c r="W26" s="4">
        <v>1</v>
      </c>
      <c r="X26" s="6" t="s">
        <v>76</v>
      </c>
    </row>
    <row r="27" spans="1:24" ht="105" x14ac:dyDescent="0.25">
      <c r="A27" s="2">
        <v>138</v>
      </c>
      <c r="B27" s="2" t="s">
        <v>23</v>
      </c>
      <c r="C27" s="2" t="s">
        <v>24</v>
      </c>
      <c r="D27" s="2" t="s">
        <v>294</v>
      </c>
      <c r="E27" s="2" t="s">
        <v>443</v>
      </c>
      <c r="F27" s="3" t="s">
        <v>444</v>
      </c>
      <c r="G27" s="2" t="s">
        <v>445</v>
      </c>
      <c r="H27" s="3" t="s">
        <v>446</v>
      </c>
      <c r="I27" s="3" t="s">
        <v>29</v>
      </c>
      <c r="J27" s="2" t="s">
        <v>43</v>
      </c>
      <c r="K27" s="2" t="s">
        <v>71</v>
      </c>
      <c r="L27" s="2" t="e">
        <f>VLOOKUP(#REF!,[1]SNP!$N$2:$O$3097,2,0)</f>
        <v>#REF!</v>
      </c>
      <c r="M27" s="2" t="s">
        <v>447</v>
      </c>
      <c r="N27" s="2" t="s">
        <v>32</v>
      </c>
      <c r="O27" s="3" t="s">
        <v>33</v>
      </c>
      <c r="P27" s="3" t="s">
        <v>316</v>
      </c>
      <c r="Q27" s="4">
        <v>48</v>
      </c>
      <c r="R27" s="4" t="s">
        <v>51</v>
      </c>
      <c r="S27" s="5" t="s">
        <v>35</v>
      </c>
      <c r="T27" s="5">
        <v>44572</v>
      </c>
      <c r="U27" s="5">
        <v>46387</v>
      </c>
      <c r="V27" s="4" t="s">
        <v>37</v>
      </c>
      <c r="W27" s="4">
        <v>1</v>
      </c>
      <c r="X27" s="6" t="s">
        <v>76</v>
      </c>
    </row>
    <row r="28" spans="1:24" ht="90" x14ac:dyDescent="0.25">
      <c r="A28" s="2">
        <v>141</v>
      </c>
      <c r="B28" s="2" t="s">
        <v>23</v>
      </c>
      <c r="C28" s="2" t="s">
        <v>24</v>
      </c>
      <c r="D28" s="2" t="s">
        <v>294</v>
      </c>
      <c r="E28" s="2" t="s">
        <v>443</v>
      </c>
      <c r="F28" s="3" t="s">
        <v>444</v>
      </c>
      <c r="G28" s="2" t="s">
        <v>445</v>
      </c>
      <c r="H28" s="3" t="s">
        <v>454</v>
      </c>
      <c r="I28" s="3" t="s">
        <v>29</v>
      </c>
      <c r="J28" s="2" t="s">
        <v>30</v>
      </c>
      <c r="K28" s="2" t="s">
        <v>71</v>
      </c>
      <c r="L28" s="2" t="e">
        <f>VLOOKUP(#REF!,[1]SNP!$N$2:$O$3097,2,0)</f>
        <v>#REF!</v>
      </c>
      <c r="M28" s="2" t="s">
        <v>455</v>
      </c>
      <c r="N28" s="2" t="s">
        <v>32</v>
      </c>
      <c r="O28" s="3" t="s">
        <v>33</v>
      </c>
      <c r="P28" s="3" t="s">
        <v>316</v>
      </c>
      <c r="Q28" s="4">
        <v>24</v>
      </c>
      <c r="R28" s="4" t="s">
        <v>51</v>
      </c>
      <c r="S28" s="5" t="s">
        <v>36</v>
      </c>
      <c r="T28" s="5">
        <v>43364</v>
      </c>
      <c r="U28" s="5">
        <v>45291</v>
      </c>
      <c r="V28" s="4" t="s">
        <v>37</v>
      </c>
      <c r="W28" s="4">
        <v>1</v>
      </c>
      <c r="X28" s="4" t="s">
        <v>76</v>
      </c>
    </row>
    <row r="29" spans="1:24" ht="105" x14ac:dyDescent="0.25">
      <c r="A29" s="2">
        <v>147</v>
      </c>
      <c r="B29" s="2" t="s">
        <v>23</v>
      </c>
      <c r="C29" s="2" t="s">
        <v>24</v>
      </c>
      <c r="D29" s="2" t="s">
        <v>469</v>
      </c>
      <c r="E29" s="2" t="s">
        <v>305</v>
      </c>
      <c r="F29" s="3" t="s">
        <v>470</v>
      </c>
      <c r="G29" s="2" t="s">
        <v>471</v>
      </c>
      <c r="H29" s="3" t="s">
        <v>475</v>
      </c>
      <c r="I29" s="3" t="s">
        <v>29</v>
      </c>
      <c r="J29" s="2" t="s">
        <v>43</v>
      </c>
      <c r="K29" s="2" t="s">
        <v>71</v>
      </c>
      <c r="L29" s="2" t="e">
        <f>VLOOKUP(#REF!,[1]SNP!$N$2:$O$3097,2,0)</f>
        <v>#REF!</v>
      </c>
      <c r="M29" s="2" t="s">
        <v>476</v>
      </c>
      <c r="N29" s="2" t="s">
        <v>105</v>
      </c>
      <c r="O29" s="3" t="s">
        <v>106</v>
      </c>
      <c r="P29" s="3" t="s">
        <v>113</v>
      </c>
      <c r="Q29" s="4">
        <v>48</v>
      </c>
      <c r="R29" s="4" t="s">
        <v>35</v>
      </c>
      <c r="S29" s="5" t="s">
        <v>35</v>
      </c>
      <c r="T29" s="5">
        <v>44572</v>
      </c>
      <c r="U29" s="5">
        <v>46387</v>
      </c>
      <c r="V29" s="4" t="s">
        <v>37</v>
      </c>
      <c r="W29" s="4">
        <v>1</v>
      </c>
      <c r="X29" s="6" t="s">
        <v>76</v>
      </c>
    </row>
    <row r="30" spans="1:24" ht="195" x14ac:dyDescent="0.25">
      <c r="A30" s="2">
        <v>148</v>
      </c>
      <c r="B30" s="2" t="s">
        <v>23</v>
      </c>
      <c r="C30" s="2" t="s">
        <v>24</v>
      </c>
      <c r="D30" s="2" t="s">
        <v>469</v>
      </c>
      <c r="E30" s="2" t="s">
        <v>392</v>
      </c>
      <c r="F30" s="3" t="s">
        <v>470</v>
      </c>
      <c r="G30" s="2" t="s">
        <v>471</v>
      </c>
      <c r="H30" s="3" t="s">
        <v>477</v>
      </c>
      <c r="I30" s="3" t="s">
        <v>29</v>
      </c>
      <c r="J30" s="2" t="s">
        <v>43</v>
      </c>
      <c r="K30" s="2" t="s">
        <v>71</v>
      </c>
      <c r="L30" s="2" t="e">
        <f>VLOOKUP(#REF!,[1]SNP!$N$2:$O$3097,2,0)</f>
        <v>#REF!</v>
      </c>
      <c r="M30" s="2" t="s">
        <v>478</v>
      </c>
      <c r="N30" s="2" t="s">
        <v>105</v>
      </c>
      <c r="O30" s="3" t="s">
        <v>116</v>
      </c>
      <c r="P30" s="3" t="s">
        <v>117</v>
      </c>
      <c r="Q30" s="4">
        <v>48</v>
      </c>
      <c r="R30" s="4" t="s">
        <v>35</v>
      </c>
      <c r="S30" s="5" t="s">
        <v>35</v>
      </c>
      <c r="T30" s="5">
        <v>44572</v>
      </c>
      <c r="U30" s="5">
        <v>46387</v>
      </c>
      <c r="V30" s="4" t="s">
        <v>37</v>
      </c>
      <c r="W30" s="4">
        <v>1</v>
      </c>
      <c r="X30" s="6" t="s">
        <v>76</v>
      </c>
    </row>
    <row r="31" spans="1:24" ht="255" x14ac:dyDescent="0.25">
      <c r="A31" s="2">
        <v>149</v>
      </c>
      <c r="B31" s="2" t="s">
        <v>23</v>
      </c>
      <c r="C31" s="2" t="s">
        <v>24</v>
      </c>
      <c r="D31" s="2" t="s">
        <v>469</v>
      </c>
      <c r="E31" s="2" t="s">
        <v>392</v>
      </c>
      <c r="F31" s="3" t="s">
        <v>470</v>
      </c>
      <c r="G31" s="2" t="s">
        <v>471</v>
      </c>
      <c r="H31" s="3" t="s">
        <v>479</v>
      </c>
      <c r="I31" s="3" t="s">
        <v>29</v>
      </c>
      <c r="J31" s="2" t="s">
        <v>43</v>
      </c>
      <c r="K31" s="2" t="s">
        <v>71</v>
      </c>
      <c r="L31" s="2" t="e">
        <f>VLOOKUP(#REF!,[1]SNP!$N$2:$O$3097,2,0)</f>
        <v>#REF!</v>
      </c>
      <c r="M31" s="2" t="s">
        <v>480</v>
      </c>
      <c r="N31" s="2" t="s">
        <v>92</v>
      </c>
      <c r="O31" s="3" t="s">
        <v>93</v>
      </c>
      <c r="P31" s="3" t="s">
        <v>481</v>
      </c>
      <c r="Q31" s="4">
        <v>48</v>
      </c>
      <c r="R31" s="4" t="s">
        <v>35</v>
      </c>
      <c r="S31" s="5" t="s">
        <v>35</v>
      </c>
      <c r="T31" s="5">
        <v>43364</v>
      </c>
      <c r="U31" s="5">
        <v>45291</v>
      </c>
      <c r="V31" s="4" t="s">
        <v>37</v>
      </c>
      <c r="W31" s="4">
        <v>1</v>
      </c>
      <c r="X31" s="4" t="s">
        <v>76</v>
      </c>
    </row>
    <row r="32" spans="1:24" ht="120" x14ac:dyDescent="0.25">
      <c r="A32" s="2">
        <v>151</v>
      </c>
      <c r="B32" s="2" t="s">
        <v>23</v>
      </c>
      <c r="C32" s="2" t="s">
        <v>24</v>
      </c>
      <c r="D32" s="2" t="s">
        <v>469</v>
      </c>
      <c r="E32" s="2" t="s">
        <v>392</v>
      </c>
      <c r="F32" s="3" t="s">
        <v>470</v>
      </c>
      <c r="G32" s="2" t="s">
        <v>471</v>
      </c>
      <c r="H32" s="3" t="s">
        <v>485</v>
      </c>
      <c r="I32" s="3" t="s">
        <v>29</v>
      </c>
      <c r="J32" s="2" t="s">
        <v>43</v>
      </c>
      <c r="K32" s="2" t="s">
        <v>71</v>
      </c>
      <c r="L32" s="2" t="e">
        <f>VLOOKUP(#REF!,[1]SNP!$N$2:$O$3097,2,0)</f>
        <v>#REF!</v>
      </c>
      <c r="M32" s="2" t="s">
        <v>486</v>
      </c>
      <c r="N32" s="2" t="s">
        <v>48</v>
      </c>
      <c r="O32" s="3" t="s">
        <v>49</v>
      </c>
      <c r="P32" s="3" t="s">
        <v>487</v>
      </c>
      <c r="Q32" s="4">
        <v>48</v>
      </c>
      <c r="R32" s="4" t="s">
        <v>35</v>
      </c>
      <c r="S32" s="5" t="s">
        <v>36</v>
      </c>
      <c r="T32" s="5">
        <v>44572</v>
      </c>
      <c r="U32" s="5">
        <v>46387</v>
      </c>
      <c r="V32" s="4" t="s">
        <v>37</v>
      </c>
      <c r="W32" s="4">
        <v>1</v>
      </c>
      <c r="X32" s="6" t="s">
        <v>76</v>
      </c>
    </row>
    <row r="33" spans="1:24" ht="255" x14ac:dyDescent="0.25">
      <c r="A33" s="2">
        <v>158</v>
      </c>
      <c r="B33" s="2" t="s">
        <v>23</v>
      </c>
      <c r="C33" s="2" t="s">
        <v>24</v>
      </c>
      <c r="D33" s="2" t="s">
        <v>469</v>
      </c>
      <c r="E33" s="2" t="s">
        <v>392</v>
      </c>
      <c r="F33" s="3" t="s">
        <v>470</v>
      </c>
      <c r="G33" s="2" t="s">
        <v>471</v>
      </c>
      <c r="H33" s="3" t="s">
        <v>504</v>
      </c>
      <c r="I33" s="3" t="s">
        <v>29</v>
      </c>
      <c r="J33" s="2" t="s">
        <v>43</v>
      </c>
      <c r="K33" s="2" t="s">
        <v>71</v>
      </c>
      <c r="L33" s="2" t="e">
        <f>VLOOKUP(#REF!,[1]SNP!$N$2:$O$3097,2,0)</f>
        <v>#REF!</v>
      </c>
      <c r="M33" s="2" t="s">
        <v>505</v>
      </c>
      <c r="N33" s="2" t="s">
        <v>92</v>
      </c>
      <c r="O33" s="3" t="s">
        <v>97</v>
      </c>
      <c r="P33" s="3" t="s">
        <v>506</v>
      </c>
      <c r="Q33" s="4">
        <v>48</v>
      </c>
      <c r="R33" s="4" t="s">
        <v>35</v>
      </c>
      <c r="S33" s="5" t="s">
        <v>36</v>
      </c>
      <c r="T33" s="5">
        <v>44572</v>
      </c>
      <c r="U33" s="5">
        <v>46387</v>
      </c>
      <c r="V33" s="4" t="s">
        <v>37</v>
      </c>
      <c r="W33" s="4">
        <v>1</v>
      </c>
      <c r="X33" s="6" t="s">
        <v>76</v>
      </c>
    </row>
    <row r="34" spans="1:24" ht="210" x14ac:dyDescent="0.25">
      <c r="A34" s="2">
        <v>163</v>
      </c>
      <c r="B34" s="2" t="s">
        <v>23</v>
      </c>
      <c r="C34" s="2" t="s">
        <v>24</v>
      </c>
      <c r="D34" s="2" t="s">
        <v>469</v>
      </c>
      <c r="E34" s="2" t="s">
        <v>392</v>
      </c>
      <c r="F34" s="3" t="s">
        <v>470</v>
      </c>
      <c r="G34" s="2" t="s">
        <v>471</v>
      </c>
      <c r="H34" s="3" t="s">
        <v>517</v>
      </c>
      <c r="I34" s="3" t="s">
        <v>29</v>
      </c>
      <c r="J34" s="2" t="s">
        <v>43</v>
      </c>
      <c r="K34" s="2" t="s">
        <v>71</v>
      </c>
      <c r="L34" s="2" t="e">
        <f>VLOOKUP(#REF!,[1]SNP!$N$2:$O$3097,2,0)</f>
        <v>#REF!</v>
      </c>
      <c r="M34" s="2" t="s">
        <v>518</v>
      </c>
      <c r="N34" s="2" t="s">
        <v>64</v>
      </c>
      <c r="O34" s="3" t="s">
        <v>128</v>
      </c>
      <c r="P34" s="3" t="s">
        <v>148</v>
      </c>
      <c r="Q34" s="4">
        <v>48</v>
      </c>
      <c r="R34" s="4" t="s">
        <v>35</v>
      </c>
      <c r="S34" s="5" t="s">
        <v>35</v>
      </c>
      <c r="T34" s="5">
        <v>44572</v>
      </c>
      <c r="U34" s="5">
        <v>45657</v>
      </c>
      <c r="V34" s="4" t="s">
        <v>37</v>
      </c>
      <c r="W34" s="4">
        <v>1</v>
      </c>
      <c r="X34" s="6" t="s">
        <v>76</v>
      </c>
    </row>
    <row r="35" spans="1:24" ht="195" x14ac:dyDescent="0.25">
      <c r="A35" s="2">
        <v>164</v>
      </c>
      <c r="B35" s="2" t="s">
        <v>23</v>
      </c>
      <c r="C35" s="2" t="s">
        <v>24</v>
      </c>
      <c r="D35" s="2" t="s">
        <v>469</v>
      </c>
      <c r="E35" s="2" t="s">
        <v>392</v>
      </c>
      <c r="F35" s="3" t="s">
        <v>470</v>
      </c>
      <c r="G35" s="2" t="s">
        <v>471</v>
      </c>
      <c r="H35" s="3" t="s">
        <v>519</v>
      </c>
      <c r="I35" s="3" t="s">
        <v>29</v>
      </c>
      <c r="J35" s="2" t="s">
        <v>43</v>
      </c>
      <c r="K35" s="2" t="s">
        <v>71</v>
      </c>
      <c r="L35" s="2" t="e">
        <f>VLOOKUP(#REF!,[1]SNP!$N$2:$O$3097,2,0)</f>
        <v>#REF!</v>
      </c>
      <c r="M35" s="2" t="s">
        <v>520</v>
      </c>
      <c r="N35" s="2" t="s">
        <v>105</v>
      </c>
      <c r="O35" s="3" t="s">
        <v>106</v>
      </c>
      <c r="P35" s="3" t="s">
        <v>110</v>
      </c>
      <c r="Q35" s="4">
        <v>48</v>
      </c>
      <c r="R35" s="4" t="s">
        <v>35</v>
      </c>
      <c r="S35" s="5" t="s">
        <v>521</v>
      </c>
      <c r="T35" s="5">
        <v>43364</v>
      </c>
      <c r="U35" s="5">
        <v>45291</v>
      </c>
      <c r="V35" s="4" t="s">
        <v>37</v>
      </c>
      <c r="W35" s="4">
        <v>1</v>
      </c>
      <c r="X35" s="4" t="s">
        <v>76</v>
      </c>
    </row>
    <row r="36" spans="1:24" ht="195" x14ac:dyDescent="0.25">
      <c r="A36" s="2">
        <v>165</v>
      </c>
      <c r="B36" s="2" t="s">
        <v>23</v>
      </c>
      <c r="C36" s="2" t="s">
        <v>24</v>
      </c>
      <c r="D36" s="2" t="s">
        <v>469</v>
      </c>
      <c r="E36" s="2" t="s">
        <v>392</v>
      </c>
      <c r="F36" s="3" t="s">
        <v>470</v>
      </c>
      <c r="G36" s="2" t="s">
        <v>471</v>
      </c>
      <c r="H36" s="3" t="s">
        <v>519</v>
      </c>
      <c r="I36" s="3" t="s">
        <v>29</v>
      </c>
      <c r="J36" s="2" t="s">
        <v>43</v>
      </c>
      <c r="K36" s="2" t="s">
        <v>71</v>
      </c>
      <c r="L36" s="2" t="e">
        <f>VLOOKUP(#REF!,[1]SNP!$N$2:$O$3097,2,0)</f>
        <v>#REF!</v>
      </c>
      <c r="M36" s="2" t="s">
        <v>522</v>
      </c>
      <c r="N36" s="2" t="s">
        <v>105</v>
      </c>
      <c r="O36" s="3" t="s">
        <v>106</v>
      </c>
      <c r="P36" s="3" t="s">
        <v>110</v>
      </c>
      <c r="Q36" s="4">
        <v>60</v>
      </c>
      <c r="R36" s="4" t="s">
        <v>35</v>
      </c>
      <c r="S36" s="5" t="s">
        <v>36</v>
      </c>
      <c r="T36" s="5">
        <v>43364</v>
      </c>
      <c r="U36" s="5">
        <v>45291</v>
      </c>
      <c r="V36" s="4" t="s">
        <v>37</v>
      </c>
      <c r="W36" s="4">
        <v>1</v>
      </c>
      <c r="X36" s="4" t="s">
        <v>76</v>
      </c>
    </row>
    <row r="37" spans="1:24" ht="300" x14ac:dyDescent="0.25">
      <c r="A37" s="2">
        <v>167</v>
      </c>
      <c r="B37" s="2" t="s">
        <v>23</v>
      </c>
      <c r="C37" s="2" t="s">
        <v>24</v>
      </c>
      <c r="D37" s="2" t="s">
        <v>469</v>
      </c>
      <c r="E37" s="2" t="s">
        <v>41</v>
      </c>
      <c r="F37" s="3" t="s">
        <v>470</v>
      </c>
      <c r="G37" s="2" t="s">
        <v>471</v>
      </c>
      <c r="H37" s="3" t="s">
        <v>526</v>
      </c>
      <c r="I37" s="3" t="s">
        <v>29</v>
      </c>
      <c r="J37" s="2" t="s">
        <v>43</v>
      </c>
      <c r="K37" s="2" t="s">
        <v>71</v>
      </c>
      <c r="L37" s="2" t="e">
        <f>VLOOKUP(#REF!,[1]SNP!$N$2:$O$3097,2,0)</f>
        <v>#REF!</v>
      </c>
      <c r="M37" s="2" t="s">
        <v>527</v>
      </c>
      <c r="N37" s="2" t="s">
        <v>32</v>
      </c>
      <c r="O37" s="3" t="s">
        <v>33</v>
      </c>
      <c r="P37" s="3" t="s">
        <v>316</v>
      </c>
      <c r="Q37" s="4">
        <v>48</v>
      </c>
      <c r="R37" s="4" t="s">
        <v>51</v>
      </c>
      <c r="S37" s="5" t="s">
        <v>35</v>
      </c>
      <c r="T37" s="5">
        <v>43935</v>
      </c>
      <c r="U37" s="5">
        <v>45291</v>
      </c>
      <c r="V37" s="4" t="s">
        <v>37</v>
      </c>
      <c r="W37" s="4">
        <v>1</v>
      </c>
      <c r="X37" s="4" t="s">
        <v>76</v>
      </c>
    </row>
    <row r="38" spans="1:24" ht="90" x14ac:dyDescent="0.25">
      <c r="A38" s="2">
        <v>168</v>
      </c>
      <c r="B38" s="2" t="s">
        <v>23</v>
      </c>
      <c r="C38" s="2" t="s">
        <v>24</v>
      </c>
      <c r="D38" s="2" t="s">
        <v>469</v>
      </c>
      <c r="E38" s="2" t="s">
        <v>392</v>
      </c>
      <c r="F38" s="3" t="s">
        <v>470</v>
      </c>
      <c r="G38" s="2" t="s">
        <v>471</v>
      </c>
      <c r="H38" s="3" t="s">
        <v>528</v>
      </c>
      <c r="I38" s="3" t="s">
        <v>29</v>
      </c>
      <c r="J38" s="2" t="s">
        <v>43</v>
      </c>
      <c r="K38" s="2" t="s">
        <v>71</v>
      </c>
      <c r="L38" s="2" t="e">
        <f>VLOOKUP(#REF!,[1]SNP!$N$2:$O$3097,2,0)</f>
        <v>#REF!</v>
      </c>
      <c r="M38" s="2" t="s">
        <v>529</v>
      </c>
      <c r="N38" s="2" t="s">
        <v>92</v>
      </c>
      <c r="O38" s="3" t="s">
        <v>93</v>
      </c>
      <c r="P38" s="3" t="s">
        <v>530</v>
      </c>
      <c r="Q38" s="4">
        <v>48</v>
      </c>
      <c r="R38" s="4" t="s">
        <v>35</v>
      </c>
      <c r="S38" s="5" t="s">
        <v>35</v>
      </c>
      <c r="T38" s="5">
        <v>43935</v>
      </c>
      <c r="U38" s="5">
        <v>46022</v>
      </c>
      <c r="V38" s="4" t="s">
        <v>37</v>
      </c>
      <c r="W38" s="4">
        <v>1</v>
      </c>
      <c r="X38" s="4" t="s">
        <v>76</v>
      </c>
    </row>
    <row r="39" spans="1:24" ht="285" x14ac:dyDescent="0.25">
      <c r="A39" s="2">
        <v>170</v>
      </c>
      <c r="B39" s="2" t="s">
        <v>23</v>
      </c>
      <c r="C39" s="2" t="s">
        <v>24</v>
      </c>
      <c r="D39" s="2" t="s">
        <v>469</v>
      </c>
      <c r="E39" s="2" t="s">
        <v>392</v>
      </c>
      <c r="F39" s="3" t="s">
        <v>470</v>
      </c>
      <c r="G39" s="2" t="s">
        <v>471</v>
      </c>
      <c r="H39" s="3" t="s">
        <v>534</v>
      </c>
      <c r="I39" s="3" t="s">
        <v>29</v>
      </c>
      <c r="J39" s="2" t="s">
        <v>43</v>
      </c>
      <c r="K39" s="2" t="s">
        <v>71</v>
      </c>
      <c r="L39" s="2" t="e">
        <f>VLOOKUP(#REF!,[1]SNP!$N$2:$O$3097,2,0)</f>
        <v>#REF!</v>
      </c>
      <c r="M39" s="2" t="s">
        <v>535</v>
      </c>
      <c r="N39" s="2" t="s">
        <v>64</v>
      </c>
      <c r="O39" s="3" t="s">
        <v>128</v>
      </c>
      <c r="P39" s="3" t="s">
        <v>129</v>
      </c>
      <c r="Q39" s="4">
        <v>48</v>
      </c>
      <c r="R39" s="4" t="s">
        <v>35</v>
      </c>
      <c r="S39" s="5" t="s">
        <v>35</v>
      </c>
      <c r="T39" s="5">
        <v>43364</v>
      </c>
      <c r="U39" s="5">
        <v>45291</v>
      </c>
      <c r="V39" s="4" t="s">
        <v>37</v>
      </c>
      <c r="W39" s="4">
        <v>1</v>
      </c>
      <c r="X39" s="4" t="s">
        <v>76</v>
      </c>
    </row>
    <row r="40" spans="1:24" ht="75" x14ac:dyDescent="0.25">
      <c r="A40" s="2">
        <v>175</v>
      </c>
      <c r="B40" s="2" t="s">
        <v>23</v>
      </c>
      <c r="C40" s="2" t="s">
        <v>24</v>
      </c>
      <c r="D40" s="2" t="s">
        <v>469</v>
      </c>
      <c r="E40" s="2" t="s">
        <v>392</v>
      </c>
      <c r="F40" s="3" t="s">
        <v>470</v>
      </c>
      <c r="G40" s="2" t="s">
        <v>471</v>
      </c>
      <c r="H40" s="3" t="s">
        <v>544</v>
      </c>
      <c r="I40" s="3" t="s">
        <v>29</v>
      </c>
      <c r="J40" s="2" t="s">
        <v>43</v>
      </c>
      <c r="K40" s="2" t="s">
        <v>71</v>
      </c>
      <c r="L40" s="2" t="e">
        <f>VLOOKUP(#REF!,[1]SNP!$N$2:$O$3097,2,0)</f>
        <v>#REF!</v>
      </c>
      <c r="M40" s="2" t="s">
        <v>545</v>
      </c>
      <c r="N40" s="2" t="s">
        <v>79</v>
      </c>
      <c r="O40" s="3" t="s">
        <v>460</v>
      </c>
      <c r="P40" s="3" t="s">
        <v>546</v>
      </c>
      <c r="Q40" s="4">
        <v>48</v>
      </c>
      <c r="R40" s="4" t="s">
        <v>51</v>
      </c>
      <c r="S40" s="5" t="s">
        <v>51</v>
      </c>
      <c r="T40" s="5">
        <v>44165</v>
      </c>
      <c r="U40" s="5">
        <v>45291</v>
      </c>
      <c r="V40" s="4" t="s">
        <v>37</v>
      </c>
      <c r="W40" s="4">
        <v>1</v>
      </c>
      <c r="X40" s="4" t="s">
        <v>76</v>
      </c>
    </row>
    <row r="41" spans="1:24" ht="165" x14ac:dyDescent="0.25">
      <c r="A41" s="2">
        <v>177</v>
      </c>
      <c r="B41" s="2" t="s">
        <v>23</v>
      </c>
      <c r="C41" s="2" t="s">
        <v>24</v>
      </c>
      <c r="D41" s="2" t="s">
        <v>469</v>
      </c>
      <c r="E41" s="2" t="s">
        <v>392</v>
      </c>
      <c r="F41" s="3" t="s">
        <v>470</v>
      </c>
      <c r="G41" s="2" t="s">
        <v>471</v>
      </c>
      <c r="H41" s="3" t="s">
        <v>99</v>
      </c>
      <c r="I41" s="3" t="s">
        <v>29</v>
      </c>
      <c r="J41" s="2" t="s">
        <v>43</v>
      </c>
      <c r="K41" s="2" t="s">
        <v>71</v>
      </c>
      <c r="L41" s="2" t="e">
        <f>VLOOKUP(#REF!,[1]SNP!$N$2:$O$3097,2,0)</f>
        <v>#REF!</v>
      </c>
      <c r="M41" s="2" t="s">
        <v>550</v>
      </c>
      <c r="N41" s="2" t="s">
        <v>92</v>
      </c>
      <c r="O41" s="3" t="s">
        <v>101</v>
      </c>
      <c r="P41" s="3" t="s">
        <v>213</v>
      </c>
      <c r="Q41" s="4">
        <v>60</v>
      </c>
      <c r="R41" s="4" t="s">
        <v>35</v>
      </c>
      <c r="S41" s="5" t="s">
        <v>35</v>
      </c>
      <c r="T41" s="5">
        <v>44572</v>
      </c>
      <c r="U41" s="5">
        <v>46387</v>
      </c>
      <c r="V41" s="4" t="s">
        <v>37</v>
      </c>
      <c r="W41" s="4">
        <v>1</v>
      </c>
      <c r="X41" s="6" t="s">
        <v>76</v>
      </c>
    </row>
    <row r="42" spans="1:24" ht="105" x14ac:dyDescent="0.25">
      <c r="A42" s="2">
        <v>179</v>
      </c>
      <c r="B42" s="2" t="s">
        <v>23</v>
      </c>
      <c r="C42" s="2" t="s">
        <v>24</v>
      </c>
      <c r="D42" s="2" t="s">
        <v>469</v>
      </c>
      <c r="E42" s="2" t="s">
        <v>392</v>
      </c>
      <c r="F42" s="3" t="s">
        <v>470</v>
      </c>
      <c r="G42" s="2" t="s">
        <v>471</v>
      </c>
      <c r="H42" s="3" t="s">
        <v>553</v>
      </c>
      <c r="I42" s="3" t="s">
        <v>29</v>
      </c>
      <c r="J42" s="2" t="s">
        <v>43</v>
      </c>
      <c r="K42" s="2" t="s">
        <v>71</v>
      </c>
      <c r="L42" s="2" t="e">
        <f>VLOOKUP(#REF!,[1]SNP!$N$2:$O$3097,2,0)</f>
        <v>#REF!</v>
      </c>
      <c r="M42" s="2" t="s">
        <v>554</v>
      </c>
      <c r="N42" s="2" t="s">
        <v>92</v>
      </c>
      <c r="O42" s="3" t="s">
        <v>93</v>
      </c>
      <c r="P42" s="3" t="s">
        <v>503</v>
      </c>
      <c r="Q42" s="4">
        <v>48</v>
      </c>
      <c r="R42" s="4" t="s">
        <v>35</v>
      </c>
      <c r="S42" s="5" t="s">
        <v>35</v>
      </c>
      <c r="T42" s="5">
        <v>43024</v>
      </c>
      <c r="U42" s="5">
        <v>44926</v>
      </c>
      <c r="V42" s="4" t="s">
        <v>37</v>
      </c>
      <c r="W42" s="4">
        <v>1</v>
      </c>
      <c r="X42" s="4" t="s">
        <v>76</v>
      </c>
    </row>
    <row r="43" spans="1:24" ht="105" x14ac:dyDescent="0.25">
      <c r="A43" s="2">
        <v>180</v>
      </c>
      <c r="B43" s="2" t="s">
        <v>23</v>
      </c>
      <c r="C43" s="2" t="s">
        <v>24</v>
      </c>
      <c r="D43" s="2" t="s">
        <v>469</v>
      </c>
      <c r="E43" s="2" t="s">
        <v>305</v>
      </c>
      <c r="F43" s="3" t="s">
        <v>470</v>
      </c>
      <c r="G43" s="2" t="s">
        <v>471</v>
      </c>
      <c r="H43" s="3" t="s">
        <v>555</v>
      </c>
      <c r="I43" s="3" t="s">
        <v>29</v>
      </c>
      <c r="J43" s="2" t="s">
        <v>30</v>
      </c>
      <c r="K43" s="2" t="s">
        <v>71</v>
      </c>
      <c r="L43" s="2" t="e">
        <f>VLOOKUP(#REF!,[1]SNP!$N$2:$O$3097,2,0)</f>
        <v>#REF!</v>
      </c>
      <c r="M43" s="2" t="s">
        <v>556</v>
      </c>
      <c r="N43" s="2" t="s">
        <v>92</v>
      </c>
      <c r="O43" s="3" t="s">
        <v>344</v>
      </c>
      <c r="P43" s="3" t="s">
        <v>549</v>
      </c>
      <c r="Q43" s="4">
        <v>24</v>
      </c>
      <c r="R43" s="4" t="s">
        <v>51</v>
      </c>
      <c r="S43" s="5" t="s">
        <v>36</v>
      </c>
      <c r="T43" s="5">
        <v>43935</v>
      </c>
      <c r="U43" s="5">
        <v>45657</v>
      </c>
      <c r="V43" s="4" t="s">
        <v>37</v>
      </c>
      <c r="W43" s="4">
        <v>1</v>
      </c>
      <c r="X43" s="4" t="s">
        <v>76</v>
      </c>
    </row>
    <row r="44" spans="1:24" ht="105" x14ac:dyDescent="0.25">
      <c r="A44" s="2">
        <v>181</v>
      </c>
      <c r="B44" s="2" t="s">
        <v>23</v>
      </c>
      <c r="C44" s="2" t="s">
        <v>24</v>
      </c>
      <c r="D44" s="2" t="s">
        <v>469</v>
      </c>
      <c r="E44" s="2" t="s">
        <v>305</v>
      </c>
      <c r="F44" s="3" t="s">
        <v>470</v>
      </c>
      <c r="G44" s="2" t="s">
        <v>471</v>
      </c>
      <c r="H44" s="3" t="s">
        <v>557</v>
      </c>
      <c r="I44" s="3" t="s">
        <v>29</v>
      </c>
      <c r="J44" s="2" t="s">
        <v>30</v>
      </c>
      <c r="K44" s="2" t="s">
        <v>71</v>
      </c>
      <c r="L44" s="2" t="e">
        <f>VLOOKUP(#REF!,[1]SNP!$N$2:$O$3097,2,0)</f>
        <v>#REF!</v>
      </c>
      <c r="M44" s="2" t="s">
        <v>558</v>
      </c>
      <c r="N44" s="2" t="s">
        <v>105</v>
      </c>
      <c r="O44" s="3" t="s">
        <v>106</v>
      </c>
      <c r="P44" s="3" t="s">
        <v>113</v>
      </c>
      <c r="Q44" s="4">
        <v>24</v>
      </c>
      <c r="R44" s="4" t="s">
        <v>35</v>
      </c>
      <c r="S44" s="5" t="s">
        <v>36</v>
      </c>
      <c r="T44" s="5">
        <v>43364</v>
      </c>
      <c r="U44" s="5">
        <v>44926</v>
      </c>
      <c r="V44" s="4" t="s">
        <v>37</v>
      </c>
      <c r="W44" s="4">
        <v>1</v>
      </c>
      <c r="X44" s="4" t="s">
        <v>76</v>
      </c>
    </row>
    <row r="45" spans="1:24" ht="255" x14ac:dyDescent="0.25">
      <c r="A45" s="2">
        <v>182</v>
      </c>
      <c r="B45" s="2" t="s">
        <v>23</v>
      </c>
      <c r="C45" s="2" t="s">
        <v>24</v>
      </c>
      <c r="D45" s="2" t="s">
        <v>469</v>
      </c>
      <c r="E45" s="2" t="s">
        <v>392</v>
      </c>
      <c r="F45" s="3" t="s">
        <v>470</v>
      </c>
      <c r="G45" s="2" t="s">
        <v>471</v>
      </c>
      <c r="H45" s="3" t="s">
        <v>559</v>
      </c>
      <c r="I45" s="3" t="s">
        <v>29</v>
      </c>
      <c r="J45" s="2" t="s">
        <v>30</v>
      </c>
      <c r="K45" s="2" t="s">
        <v>71</v>
      </c>
      <c r="L45" s="2" t="e">
        <f>VLOOKUP(#REF!,[1]SNP!$N$2:$O$3097,2,0)</f>
        <v>#REF!</v>
      </c>
      <c r="M45" s="2" t="s">
        <v>480</v>
      </c>
      <c r="N45" s="2" t="s">
        <v>92</v>
      </c>
      <c r="O45" s="3" t="s">
        <v>93</v>
      </c>
      <c r="P45" s="3" t="s">
        <v>481</v>
      </c>
      <c r="Q45" s="4">
        <v>24</v>
      </c>
      <c r="R45" s="4" t="s">
        <v>35</v>
      </c>
      <c r="S45" s="5" t="s">
        <v>36</v>
      </c>
      <c r="T45" s="5">
        <v>43364</v>
      </c>
      <c r="U45" s="5">
        <v>45291</v>
      </c>
      <c r="V45" s="4" t="s">
        <v>37</v>
      </c>
      <c r="W45" s="4">
        <v>1</v>
      </c>
      <c r="X45" s="4" t="s">
        <v>76</v>
      </c>
    </row>
    <row r="46" spans="1:24" ht="75" x14ac:dyDescent="0.25">
      <c r="A46" s="2">
        <v>183</v>
      </c>
      <c r="B46" s="2" t="s">
        <v>164</v>
      </c>
      <c r="C46" s="2" t="s">
        <v>24</v>
      </c>
      <c r="D46" s="2" t="s">
        <v>469</v>
      </c>
      <c r="E46" s="2" t="s">
        <v>405</v>
      </c>
      <c r="F46" s="3" t="s">
        <v>470</v>
      </c>
      <c r="G46" s="2" t="s">
        <v>471</v>
      </c>
      <c r="H46" s="3" t="s">
        <v>560</v>
      </c>
      <c r="I46" s="3" t="s">
        <v>29</v>
      </c>
      <c r="J46" s="2" t="s">
        <v>30</v>
      </c>
      <c r="K46" s="2" t="s">
        <v>71</v>
      </c>
      <c r="L46" s="2" t="e">
        <f>VLOOKUP(#REF!,[1]SNP!$N$2:$O$3097,2,0)</f>
        <v>#REF!</v>
      </c>
      <c r="M46" s="2" t="s">
        <v>561</v>
      </c>
      <c r="N46" s="2" t="s">
        <v>92</v>
      </c>
      <c r="O46" s="3" t="s">
        <v>97</v>
      </c>
      <c r="P46" s="3" t="s">
        <v>484</v>
      </c>
      <c r="Q46" s="4">
        <v>24</v>
      </c>
      <c r="R46" s="4" t="s">
        <v>35</v>
      </c>
      <c r="S46" s="5" t="s">
        <v>36</v>
      </c>
      <c r="T46" s="5">
        <v>44411</v>
      </c>
      <c r="U46" s="5">
        <v>46387</v>
      </c>
      <c r="V46" s="4" t="s">
        <v>37</v>
      </c>
      <c r="W46" s="4">
        <v>1</v>
      </c>
      <c r="X46" s="4" t="s">
        <v>76</v>
      </c>
    </row>
    <row r="47" spans="1:24" ht="120" x14ac:dyDescent="0.25">
      <c r="A47" s="2">
        <v>184</v>
      </c>
      <c r="B47" s="2" t="s">
        <v>23</v>
      </c>
      <c r="C47" s="2" t="s">
        <v>24</v>
      </c>
      <c r="D47" s="2" t="s">
        <v>469</v>
      </c>
      <c r="E47" s="2" t="s">
        <v>392</v>
      </c>
      <c r="F47" s="3" t="s">
        <v>470</v>
      </c>
      <c r="G47" s="2" t="s">
        <v>471</v>
      </c>
      <c r="H47" s="3" t="s">
        <v>562</v>
      </c>
      <c r="I47" s="3" t="s">
        <v>29</v>
      </c>
      <c r="J47" s="2" t="s">
        <v>30</v>
      </c>
      <c r="K47" s="2" t="s">
        <v>71</v>
      </c>
      <c r="L47" s="2" t="e">
        <f>VLOOKUP(#REF!,[1]SNP!$N$2:$O$3097,2,0)</f>
        <v>#REF!</v>
      </c>
      <c r="M47" s="2" t="s">
        <v>563</v>
      </c>
      <c r="N47" s="2" t="s">
        <v>48</v>
      </c>
      <c r="O47" s="3" t="s">
        <v>49</v>
      </c>
      <c r="P47" s="3" t="s">
        <v>487</v>
      </c>
      <c r="Q47" s="4">
        <v>24</v>
      </c>
      <c r="R47" s="4" t="s">
        <v>35</v>
      </c>
      <c r="S47" s="5" t="s">
        <v>36</v>
      </c>
      <c r="T47" s="5">
        <v>44572</v>
      </c>
      <c r="U47" s="5">
        <v>46387</v>
      </c>
      <c r="V47" s="4" t="s">
        <v>37</v>
      </c>
      <c r="W47" s="4">
        <v>1</v>
      </c>
      <c r="X47" s="6" t="s">
        <v>76</v>
      </c>
    </row>
    <row r="48" spans="1:24" ht="120" x14ac:dyDescent="0.25">
      <c r="A48" s="2">
        <v>185</v>
      </c>
      <c r="B48" s="2" t="s">
        <v>23</v>
      </c>
      <c r="C48" s="2" t="s">
        <v>24</v>
      </c>
      <c r="D48" s="2" t="s">
        <v>469</v>
      </c>
      <c r="E48" s="2" t="s">
        <v>392</v>
      </c>
      <c r="F48" s="3" t="s">
        <v>470</v>
      </c>
      <c r="G48" s="2" t="s">
        <v>471</v>
      </c>
      <c r="H48" s="3" t="s">
        <v>564</v>
      </c>
      <c r="I48" s="3" t="s">
        <v>29</v>
      </c>
      <c r="J48" s="2" t="s">
        <v>30</v>
      </c>
      <c r="K48" s="2" t="s">
        <v>71</v>
      </c>
      <c r="L48" s="2" t="e">
        <f>VLOOKUP(#REF!,[1]SNP!$N$2:$O$3097,2,0)</f>
        <v>#REF!</v>
      </c>
      <c r="M48" s="2" t="s">
        <v>489</v>
      </c>
      <c r="N48" s="2" t="s">
        <v>92</v>
      </c>
      <c r="O48" s="3" t="s">
        <v>93</v>
      </c>
      <c r="P48" s="3" t="s">
        <v>490</v>
      </c>
      <c r="Q48" s="4">
        <v>24</v>
      </c>
      <c r="R48" s="4" t="s">
        <v>51</v>
      </c>
      <c r="S48" s="5" t="s">
        <v>36</v>
      </c>
      <c r="T48" s="5">
        <v>44165</v>
      </c>
      <c r="U48" s="5">
        <v>46022</v>
      </c>
      <c r="V48" s="4" t="s">
        <v>37</v>
      </c>
      <c r="W48" s="4">
        <v>1</v>
      </c>
      <c r="X48" s="4" t="s">
        <v>76</v>
      </c>
    </row>
    <row r="49" spans="1:24" ht="210" x14ac:dyDescent="0.25">
      <c r="A49" s="2">
        <v>190</v>
      </c>
      <c r="B49" s="2" t="s">
        <v>23</v>
      </c>
      <c r="C49" s="2" t="s">
        <v>24</v>
      </c>
      <c r="D49" s="2" t="s">
        <v>469</v>
      </c>
      <c r="E49" s="2" t="s">
        <v>392</v>
      </c>
      <c r="F49" s="3" t="s">
        <v>470</v>
      </c>
      <c r="G49" s="2" t="s">
        <v>471</v>
      </c>
      <c r="H49" s="3" t="s">
        <v>574</v>
      </c>
      <c r="I49" s="3" t="s">
        <v>29</v>
      </c>
      <c r="J49" s="2" t="s">
        <v>30</v>
      </c>
      <c r="K49" s="2" t="s">
        <v>71</v>
      </c>
      <c r="L49" s="2" t="e">
        <f>VLOOKUP(#REF!,[1]SNP!$N$2:$O$3097,2,0)</f>
        <v>#REF!</v>
      </c>
      <c r="M49" s="2" t="s">
        <v>575</v>
      </c>
      <c r="N49" s="2" t="s">
        <v>92</v>
      </c>
      <c r="O49" s="3" t="s">
        <v>97</v>
      </c>
      <c r="P49" s="3" t="s">
        <v>506</v>
      </c>
      <c r="Q49" s="4">
        <v>24</v>
      </c>
      <c r="R49" s="4" t="s">
        <v>35</v>
      </c>
      <c r="S49" s="5" t="s">
        <v>36</v>
      </c>
      <c r="T49" s="5">
        <v>44165</v>
      </c>
      <c r="U49" s="5">
        <v>46022</v>
      </c>
      <c r="V49" s="4" t="s">
        <v>37</v>
      </c>
      <c r="W49" s="4">
        <v>1</v>
      </c>
      <c r="X49" s="4" t="s">
        <v>76</v>
      </c>
    </row>
    <row r="50" spans="1:24" ht="75" x14ac:dyDescent="0.25">
      <c r="A50" s="2">
        <v>193</v>
      </c>
      <c r="B50" s="2" t="s">
        <v>23</v>
      </c>
      <c r="C50" s="2" t="s">
        <v>24</v>
      </c>
      <c r="D50" s="2" t="s">
        <v>469</v>
      </c>
      <c r="E50" s="2" t="s">
        <v>443</v>
      </c>
      <c r="F50" s="3" t="s">
        <v>470</v>
      </c>
      <c r="G50" s="2" t="s">
        <v>471</v>
      </c>
      <c r="H50" s="3" t="s">
        <v>581</v>
      </c>
      <c r="I50" s="3" t="s">
        <v>29</v>
      </c>
      <c r="J50" s="2" t="s">
        <v>30</v>
      </c>
      <c r="K50" s="2" t="s">
        <v>71</v>
      </c>
      <c r="L50" s="2" t="e">
        <f>VLOOKUP(#REF!,[1]SNP!$N$2:$O$3097,2,0)</f>
        <v>#REF!</v>
      </c>
      <c r="M50" s="2" t="s">
        <v>582</v>
      </c>
      <c r="N50" s="2" t="s">
        <v>32</v>
      </c>
      <c r="O50" s="3" t="s">
        <v>33</v>
      </c>
      <c r="P50" s="3" t="s">
        <v>583</v>
      </c>
      <c r="Q50" s="4">
        <v>24</v>
      </c>
      <c r="R50" s="4" t="s">
        <v>35</v>
      </c>
      <c r="S50" s="5" t="s">
        <v>36</v>
      </c>
      <c r="T50" s="5">
        <v>43024</v>
      </c>
      <c r="U50" s="5">
        <v>44926</v>
      </c>
      <c r="V50" s="4" t="s">
        <v>37</v>
      </c>
      <c r="W50" s="4">
        <v>1</v>
      </c>
      <c r="X50" s="4" t="s">
        <v>76</v>
      </c>
    </row>
    <row r="51" spans="1:24" ht="255" x14ac:dyDescent="0.25">
      <c r="A51" s="2">
        <v>195</v>
      </c>
      <c r="B51" s="2" t="s">
        <v>164</v>
      </c>
      <c r="C51" s="2" t="s">
        <v>24</v>
      </c>
      <c r="D51" s="2" t="s">
        <v>469</v>
      </c>
      <c r="E51" s="2" t="s">
        <v>405</v>
      </c>
      <c r="F51" s="3" t="s">
        <v>470</v>
      </c>
      <c r="G51" s="2" t="s">
        <v>471</v>
      </c>
      <c r="H51" s="3" t="s">
        <v>586</v>
      </c>
      <c r="I51" s="3" t="s">
        <v>29</v>
      </c>
      <c r="J51" s="2" t="s">
        <v>30</v>
      </c>
      <c r="K51" s="2" t="s">
        <v>71</v>
      </c>
      <c r="L51" s="2" t="e">
        <f>VLOOKUP(#REF!,[1]SNP!$N$2:$O$3097,2,0)</f>
        <v>#REF!</v>
      </c>
      <c r="M51" s="2" t="s">
        <v>587</v>
      </c>
      <c r="N51" s="2" t="s">
        <v>79</v>
      </c>
      <c r="O51" s="3" t="s">
        <v>460</v>
      </c>
      <c r="P51" s="3" t="s">
        <v>493</v>
      </c>
      <c r="Q51" s="4">
        <v>24</v>
      </c>
      <c r="R51" s="4" t="s">
        <v>35</v>
      </c>
      <c r="S51" s="5" t="s">
        <v>36</v>
      </c>
      <c r="T51" s="5">
        <v>43364</v>
      </c>
      <c r="U51" s="5">
        <v>45291</v>
      </c>
      <c r="V51" s="4" t="s">
        <v>37</v>
      </c>
      <c r="W51" s="4">
        <v>1</v>
      </c>
      <c r="X51" s="4" t="s">
        <v>76</v>
      </c>
    </row>
    <row r="52" spans="1:24" ht="120" x14ac:dyDescent="0.25">
      <c r="A52" s="2">
        <v>196</v>
      </c>
      <c r="B52" s="2" t="s">
        <v>23</v>
      </c>
      <c r="C52" s="2" t="s">
        <v>24</v>
      </c>
      <c r="D52" s="2" t="s">
        <v>469</v>
      </c>
      <c r="E52" s="2" t="s">
        <v>305</v>
      </c>
      <c r="F52" s="3" t="s">
        <v>470</v>
      </c>
      <c r="G52" s="2" t="s">
        <v>471</v>
      </c>
      <c r="H52" s="3" t="s">
        <v>588</v>
      </c>
      <c r="I52" s="3" t="s">
        <v>29</v>
      </c>
      <c r="J52" s="2" t="s">
        <v>30</v>
      </c>
      <c r="K52" s="2" t="s">
        <v>71</v>
      </c>
      <c r="L52" s="2" t="e">
        <f>VLOOKUP(#REF!,[1]SNP!$N$2:$O$3097,2,0)</f>
        <v>#REF!</v>
      </c>
      <c r="M52" s="2" t="s">
        <v>589</v>
      </c>
      <c r="N52" s="2" t="s">
        <v>44</v>
      </c>
      <c r="O52" s="3" t="s">
        <v>156</v>
      </c>
      <c r="P52" s="3" t="s">
        <v>500</v>
      </c>
      <c r="Q52" s="4">
        <v>24</v>
      </c>
      <c r="R52" s="4" t="s">
        <v>51</v>
      </c>
      <c r="S52" s="5" t="s">
        <v>36</v>
      </c>
      <c r="T52" s="5">
        <v>44165</v>
      </c>
      <c r="U52" s="5">
        <v>45291</v>
      </c>
      <c r="V52" s="4" t="s">
        <v>37</v>
      </c>
      <c r="W52" s="4">
        <v>1</v>
      </c>
      <c r="X52" s="4" t="s">
        <v>76</v>
      </c>
    </row>
    <row r="53" spans="1:24" ht="195" x14ac:dyDescent="0.25">
      <c r="A53" s="2">
        <v>197</v>
      </c>
      <c r="B53" s="2" t="s">
        <v>23</v>
      </c>
      <c r="C53" s="2" t="s">
        <v>24</v>
      </c>
      <c r="D53" s="2" t="s">
        <v>469</v>
      </c>
      <c r="E53" s="2" t="s">
        <v>392</v>
      </c>
      <c r="F53" s="3" t="s">
        <v>470</v>
      </c>
      <c r="G53" s="2" t="s">
        <v>471</v>
      </c>
      <c r="H53" s="3" t="s">
        <v>590</v>
      </c>
      <c r="I53" s="3" t="s">
        <v>29</v>
      </c>
      <c r="J53" s="2" t="s">
        <v>30</v>
      </c>
      <c r="K53" s="2" t="s">
        <v>71</v>
      </c>
      <c r="L53" s="2" t="e">
        <f>VLOOKUP(#REF!,[1]SNP!$N$2:$O$3097,2,0)</f>
        <v>#REF!</v>
      </c>
      <c r="M53" s="2" t="s">
        <v>591</v>
      </c>
      <c r="N53" s="2" t="s">
        <v>105</v>
      </c>
      <c r="O53" s="3" t="s">
        <v>106</v>
      </c>
      <c r="P53" s="3" t="s">
        <v>110</v>
      </c>
      <c r="Q53" s="4">
        <v>24</v>
      </c>
      <c r="R53" s="4" t="s">
        <v>35</v>
      </c>
      <c r="S53" s="5" t="s">
        <v>36</v>
      </c>
      <c r="T53" s="5">
        <v>43364</v>
      </c>
      <c r="U53" s="5">
        <v>45291</v>
      </c>
      <c r="V53" s="4" t="s">
        <v>37</v>
      </c>
      <c r="W53" s="4">
        <v>1</v>
      </c>
      <c r="X53" s="4" t="s">
        <v>76</v>
      </c>
    </row>
    <row r="54" spans="1:24" ht="105" x14ac:dyDescent="0.25">
      <c r="A54" s="2">
        <v>198</v>
      </c>
      <c r="B54" s="2" t="s">
        <v>23</v>
      </c>
      <c r="C54" s="2" t="s">
        <v>24</v>
      </c>
      <c r="D54" s="2" t="s">
        <v>469</v>
      </c>
      <c r="E54" s="2" t="s">
        <v>379</v>
      </c>
      <c r="F54" s="3" t="s">
        <v>470</v>
      </c>
      <c r="G54" s="2" t="s">
        <v>471</v>
      </c>
      <c r="H54" s="3" t="s">
        <v>592</v>
      </c>
      <c r="I54" s="3" t="s">
        <v>29</v>
      </c>
      <c r="J54" s="2" t="s">
        <v>30</v>
      </c>
      <c r="K54" s="2" t="s">
        <v>71</v>
      </c>
      <c r="L54" s="2" t="e">
        <f>VLOOKUP(#REF!,[1]SNP!$N$2:$O$3097,2,0)</f>
        <v>#REF!</v>
      </c>
      <c r="M54" s="2" t="s">
        <v>593</v>
      </c>
      <c r="N54" s="2" t="s">
        <v>32</v>
      </c>
      <c r="O54" s="3" t="s">
        <v>33</v>
      </c>
      <c r="P54" s="3" t="s">
        <v>513</v>
      </c>
      <c r="Q54" s="4">
        <v>24</v>
      </c>
      <c r="R54" s="4" t="s">
        <v>35</v>
      </c>
      <c r="S54" s="5" t="s">
        <v>36</v>
      </c>
      <c r="T54" s="5">
        <v>43935</v>
      </c>
      <c r="U54" s="5">
        <v>44926</v>
      </c>
      <c r="V54" s="4" t="s">
        <v>37</v>
      </c>
      <c r="W54" s="4">
        <v>1</v>
      </c>
      <c r="X54" s="4" t="s">
        <v>76</v>
      </c>
    </row>
    <row r="55" spans="1:24" ht="180" x14ac:dyDescent="0.25">
      <c r="A55" s="2">
        <v>199</v>
      </c>
      <c r="B55" s="2" t="s">
        <v>23</v>
      </c>
      <c r="C55" s="2" t="s">
        <v>24</v>
      </c>
      <c r="D55" s="2" t="s">
        <v>469</v>
      </c>
      <c r="E55" s="2" t="s">
        <v>392</v>
      </c>
      <c r="F55" s="3" t="s">
        <v>470</v>
      </c>
      <c r="G55" s="2" t="s">
        <v>471</v>
      </c>
      <c r="H55" s="3" t="s">
        <v>594</v>
      </c>
      <c r="I55" s="3" t="s">
        <v>29</v>
      </c>
      <c r="J55" s="2" t="s">
        <v>30</v>
      </c>
      <c r="K55" s="2" t="s">
        <v>71</v>
      </c>
      <c r="L55" s="2" t="e">
        <f>VLOOKUP(#REF!,[1]SNP!$N$2:$O$3097,2,0)</f>
        <v>#REF!</v>
      </c>
      <c r="M55" s="2" t="s">
        <v>595</v>
      </c>
      <c r="N55" s="2" t="s">
        <v>64</v>
      </c>
      <c r="O55" s="3" t="s">
        <v>128</v>
      </c>
      <c r="P55" s="3" t="s">
        <v>148</v>
      </c>
      <c r="Q55" s="4">
        <v>24</v>
      </c>
      <c r="R55" s="4" t="s">
        <v>51</v>
      </c>
      <c r="S55" s="5" t="s">
        <v>75</v>
      </c>
      <c r="T55" s="5">
        <v>43364</v>
      </c>
      <c r="U55" s="5">
        <v>44926</v>
      </c>
      <c r="V55" s="4" t="s">
        <v>37</v>
      </c>
      <c r="W55" s="4">
        <v>1</v>
      </c>
      <c r="X55" s="4" t="s">
        <v>76</v>
      </c>
    </row>
    <row r="56" spans="1:24" ht="285" x14ac:dyDescent="0.25">
      <c r="A56" s="2">
        <v>200</v>
      </c>
      <c r="B56" s="2" t="s">
        <v>23</v>
      </c>
      <c r="C56" s="2" t="s">
        <v>24</v>
      </c>
      <c r="D56" s="2" t="s">
        <v>469</v>
      </c>
      <c r="E56" s="2" t="s">
        <v>41</v>
      </c>
      <c r="F56" s="3" t="s">
        <v>470</v>
      </c>
      <c r="G56" s="2" t="s">
        <v>471</v>
      </c>
      <c r="H56" s="3" t="s">
        <v>596</v>
      </c>
      <c r="I56" s="3" t="s">
        <v>29</v>
      </c>
      <c r="J56" s="2" t="s">
        <v>30</v>
      </c>
      <c r="K56" s="2" t="s">
        <v>71</v>
      </c>
      <c r="L56" s="2" t="e">
        <f>VLOOKUP(#REF!,[1]SNP!$N$2:$O$3097,2,0)</f>
        <v>#REF!</v>
      </c>
      <c r="M56" s="2" t="s">
        <v>597</v>
      </c>
      <c r="N56" s="2" t="s">
        <v>32</v>
      </c>
      <c r="O56" s="3" t="s">
        <v>33</v>
      </c>
      <c r="P56" s="3" t="s">
        <v>316</v>
      </c>
      <c r="Q56" s="4">
        <v>24</v>
      </c>
      <c r="R56" s="4" t="s">
        <v>51</v>
      </c>
      <c r="S56" s="5" t="s">
        <v>36</v>
      </c>
      <c r="T56" s="5">
        <v>43935</v>
      </c>
      <c r="U56" s="5">
        <v>45291</v>
      </c>
      <c r="V56" s="4" t="s">
        <v>37</v>
      </c>
      <c r="W56" s="4">
        <v>1</v>
      </c>
      <c r="X56" s="4" t="s">
        <v>76</v>
      </c>
    </row>
    <row r="57" spans="1:24" ht="195" x14ac:dyDescent="0.25">
      <c r="A57" s="2">
        <v>201</v>
      </c>
      <c r="B57" s="2" t="s">
        <v>23</v>
      </c>
      <c r="C57" s="2" t="s">
        <v>24</v>
      </c>
      <c r="D57" s="2" t="s">
        <v>469</v>
      </c>
      <c r="E57" s="2" t="s">
        <v>392</v>
      </c>
      <c r="F57" s="3" t="s">
        <v>470</v>
      </c>
      <c r="G57" s="2" t="s">
        <v>471</v>
      </c>
      <c r="H57" s="3" t="s">
        <v>598</v>
      </c>
      <c r="I57" s="3" t="s">
        <v>29</v>
      </c>
      <c r="J57" s="2" t="s">
        <v>30</v>
      </c>
      <c r="K57" s="2" t="s">
        <v>71</v>
      </c>
      <c r="L57" s="2" t="e">
        <f>VLOOKUP(#REF!,[1]SNP!$N$2:$O$3097,2,0)</f>
        <v>#REF!</v>
      </c>
      <c r="M57" s="2" t="s">
        <v>599</v>
      </c>
      <c r="N57" s="2" t="s">
        <v>105</v>
      </c>
      <c r="O57" s="3" t="s">
        <v>116</v>
      </c>
      <c r="P57" s="3" t="s">
        <v>117</v>
      </c>
      <c r="Q57" s="4">
        <v>24</v>
      </c>
      <c r="R57" s="4" t="s">
        <v>35</v>
      </c>
      <c r="S57" s="5" t="s">
        <v>35</v>
      </c>
      <c r="T57" s="5">
        <v>44572</v>
      </c>
      <c r="U57" s="5">
        <v>46387</v>
      </c>
      <c r="V57" s="4" t="s">
        <v>37</v>
      </c>
      <c r="W57" s="4">
        <v>1</v>
      </c>
      <c r="X57" s="6" t="s">
        <v>76</v>
      </c>
    </row>
    <row r="58" spans="1:24" ht="165" x14ac:dyDescent="0.25">
      <c r="A58" s="2">
        <v>204</v>
      </c>
      <c r="B58" s="2" t="s">
        <v>23</v>
      </c>
      <c r="C58" s="2" t="s">
        <v>24</v>
      </c>
      <c r="D58" s="2" t="s">
        <v>469</v>
      </c>
      <c r="E58" s="2" t="s">
        <v>392</v>
      </c>
      <c r="F58" s="3" t="s">
        <v>470</v>
      </c>
      <c r="G58" s="2" t="s">
        <v>471</v>
      </c>
      <c r="H58" s="3" t="s">
        <v>605</v>
      </c>
      <c r="I58" s="3" t="s">
        <v>29</v>
      </c>
      <c r="J58" s="2" t="s">
        <v>30</v>
      </c>
      <c r="K58" s="2" t="s">
        <v>71</v>
      </c>
      <c r="L58" s="2" t="e">
        <f>VLOOKUP(#REF!,[1]SNP!$N$2:$O$3097,2,0)</f>
        <v>#REF!</v>
      </c>
      <c r="M58" s="2" t="s">
        <v>606</v>
      </c>
      <c r="N58" s="2" t="s">
        <v>92</v>
      </c>
      <c r="O58" s="3" t="s">
        <v>93</v>
      </c>
      <c r="P58" s="3" t="s">
        <v>530</v>
      </c>
      <c r="Q58" s="4">
        <v>24</v>
      </c>
      <c r="R58" s="4" t="s">
        <v>35</v>
      </c>
      <c r="S58" s="5" t="s">
        <v>36</v>
      </c>
      <c r="T58" s="5">
        <v>43364</v>
      </c>
      <c r="U58" s="5">
        <v>45291</v>
      </c>
      <c r="V58" s="4" t="s">
        <v>37</v>
      </c>
      <c r="W58" s="4">
        <v>1</v>
      </c>
      <c r="X58" s="4" t="s">
        <v>76</v>
      </c>
    </row>
    <row r="59" spans="1:24" ht="75" x14ac:dyDescent="0.25">
      <c r="A59" s="2">
        <v>205</v>
      </c>
      <c r="B59" s="2" t="s">
        <v>23</v>
      </c>
      <c r="C59" s="2" t="s">
        <v>24</v>
      </c>
      <c r="D59" s="2" t="s">
        <v>469</v>
      </c>
      <c r="E59" s="2" t="s">
        <v>392</v>
      </c>
      <c r="F59" s="3" t="s">
        <v>470</v>
      </c>
      <c r="G59" s="2" t="s">
        <v>471</v>
      </c>
      <c r="H59" s="3" t="s">
        <v>607</v>
      </c>
      <c r="I59" s="3" t="s">
        <v>29</v>
      </c>
      <c r="J59" s="2" t="s">
        <v>30</v>
      </c>
      <c r="K59" s="2" t="s">
        <v>71</v>
      </c>
      <c r="L59" s="2" t="e">
        <f>VLOOKUP(#REF!,[1]SNP!$N$2:$O$3097,2,0)</f>
        <v>#REF!</v>
      </c>
      <c r="M59" s="2" t="s">
        <v>545</v>
      </c>
      <c r="N59" s="2" t="s">
        <v>79</v>
      </c>
      <c r="O59" s="3" t="s">
        <v>460</v>
      </c>
      <c r="P59" s="3" t="s">
        <v>546</v>
      </c>
      <c r="Q59" s="4">
        <v>24</v>
      </c>
      <c r="R59" s="4" t="s">
        <v>51</v>
      </c>
      <c r="S59" s="5" t="s">
        <v>36</v>
      </c>
      <c r="T59" s="5">
        <v>44572</v>
      </c>
      <c r="U59" s="5">
        <v>46387</v>
      </c>
      <c r="V59" s="4" t="s">
        <v>37</v>
      </c>
      <c r="W59" s="4">
        <v>1</v>
      </c>
      <c r="X59" s="6" t="s">
        <v>76</v>
      </c>
    </row>
    <row r="60" spans="1:24" ht="300" x14ac:dyDescent="0.25">
      <c r="A60" s="2">
        <v>206</v>
      </c>
      <c r="B60" s="2" t="s">
        <v>23</v>
      </c>
      <c r="C60" s="2" t="s">
        <v>24</v>
      </c>
      <c r="D60" s="2" t="s">
        <v>469</v>
      </c>
      <c r="E60" s="2" t="s">
        <v>392</v>
      </c>
      <c r="F60" s="3" t="s">
        <v>470</v>
      </c>
      <c r="G60" s="2" t="s">
        <v>471</v>
      </c>
      <c r="H60" s="3" t="s">
        <v>608</v>
      </c>
      <c r="I60" s="3" t="s">
        <v>29</v>
      </c>
      <c r="J60" s="2" t="s">
        <v>30</v>
      </c>
      <c r="K60" s="2" t="s">
        <v>71</v>
      </c>
      <c r="L60" s="2" t="e">
        <f>VLOOKUP(#REF!,[1]SNP!$N$2:$O$3097,2,0)</f>
        <v>#REF!</v>
      </c>
      <c r="M60" s="2" t="s">
        <v>609</v>
      </c>
      <c r="N60" s="2" t="s">
        <v>64</v>
      </c>
      <c r="O60" s="3" t="s">
        <v>128</v>
      </c>
      <c r="P60" s="3" t="s">
        <v>129</v>
      </c>
      <c r="Q60" s="4">
        <v>24</v>
      </c>
      <c r="R60" s="4" t="s">
        <v>35</v>
      </c>
      <c r="S60" s="5" t="s">
        <v>36</v>
      </c>
      <c r="T60" s="5">
        <v>44165</v>
      </c>
      <c r="U60" s="5">
        <v>46022</v>
      </c>
      <c r="V60" s="4" t="s">
        <v>37</v>
      </c>
      <c r="W60" s="4">
        <v>1</v>
      </c>
      <c r="X60" s="4" t="s">
        <v>76</v>
      </c>
    </row>
    <row r="61" spans="1:24" ht="90" x14ac:dyDescent="0.25">
      <c r="A61" s="2">
        <v>208</v>
      </c>
      <c r="B61" s="2" t="s">
        <v>23</v>
      </c>
      <c r="C61" s="2" t="s">
        <v>24</v>
      </c>
      <c r="D61" s="2" t="s">
        <v>469</v>
      </c>
      <c r="E61" s="2" t="s">
        <v>56</v>
      </c>
      <c r="F61" s="3" t="s">
        <v>470</v>
      </c>
      <c r="G61" s="2" t="s">
        <v>471</v>
      </c>
      <c r="H61" s="3" t="s">
        <v>613</v>
      </c>
      <c r="I61" s="3" t="s">
        <v>29</v>
      </c>
      <c r="J61" s="2" t="s">
        <v>30</v>
      </c>
      <c r="K61" s="2" t="s">
        <v>71</v>
      </c>
      <c r="L61" s="2" t="e">
        <f>VLOOKUP(#REF!,[1]SNP!$N$2:$O$3097,2,0)</f>
        <v>#REF!</v>
      </c>
      <c r="M61" s="2" t="s">
        <v>614</v>
      </c>
      <c r="N61" s="2" t="s">
        <v>32</v>
      </c>
      <c r="O61" s="3" t="s">
        <v>33</v>
      </c>
      <c r="P61" s="3" t="s">
        <v>348</v>
      </c>
      <c r="Q61" s="4">
        <v>24</v>
      </c>
      <c r="R61" s="4" t="s">
        <v>51</v>
      </c>
      <c r="S61" s="5" t="s">
        <v>36</v>
      </c>
      <c r="T61" s="5">
        <v>44572</v>
      </c>
      <c r="U61" s="5">
        <v>45657</v>
      </c>
      <c r="V61" s="4" t="s">
        <v>37</v>
      </c>
      <c r="W61" s="4">
        <v>1</v>
      </c>
      <c r="X61" s="6" t="s">
        <v>76</v>
      </c>
    </row>
    <row r="62" spans="1:24" ht="240" x14ac:dyDescent="0.25">
      <c r="A62" s="2">
        <v>209</v>
      </c>
      <c r="B62" s="2" t="s">
        <v>23</v>
      </c>
      <c r="C62" s="2" t="s">
        <v>24</v>
      </c>
      <c r="D62" s="2" t="s">
        <v>469</v>
      </c>
      <c r="E62" s="2" t="s">
        <v>392</v>
      </c>
      <c r="F62" s="3" t="s">
        <v>470</v>
      </c>
      <c r="G62" s="2" t="s">
        <v>471</v>
      </c>
      <c r="H62" s="3" t="s">
        <v>615</v>
      </c>
      <c r="I62" s="3" t="s">
        <v>29</v>
      </c>
      <c r="J62" s="2" t="s">
        <v>30</v>
      </c>
      <c r="K62" s="2" t="s">
        <v>71</v>
      </c>
      <c r="L62" s="2" t="e">
        <f>VLOOKUP(#REF!,[1]SNP!$N$2:$O$3097,2,0)</f>
        <v>#REF!</v>
      </c>
      <c r="M62" s="2" t="s">
        <v>616</v>
      </c>
      <c r="N62" s="2" t="s">
        <v>92</v>
      </c>
      <c r="O62" s="3" t="s">
        <v>93</v>
      </c>
      <c r="P62" s="3" t="s">
        <v>94</v>
      </c>
      <c r="Q62" s="4">
        <v>24</v>
      </c>
      <c r="R62" s="4" t="s">
        <v>35</v>
      </c>
      <c r="S62" s="5" t="s">
        <v>36</v>
      </c>
      <c r="T62" s="5">
        <v>44572</v>
      </c>
      <c r="U62" s="5">
        <v>46387</v>
      </c>
      <c r="V62" s="4" t="s">
        <v>37</v>
      </c>
      <c r="W62" s="4">
        <v>1</v>
      </c>
      <c r="X62" s="6" t="s">
        <v>76</v>
      </c>
    </row>
    <row r="63" spans="1:24" ht="105" x14ac:dyDescent="0.25">
      <c r="A63" s="2">
        <v>210</v>
      </c>
      <c r="B63" s="2" t="s">
        <v>23</v>
      </c>
      <c r="C63" s="2" t="s">
        <v>24</v>
      </c>
      <c r="D63" s="2" t="s">
        <v>469</v>
      </c>
      <c r="E63" s="2" t="s">
        <v>392</v>
      </c>
      <c r="F63" s="3" t="s">
        <v>470</v>
      </c>
      <c r="G63" s="2" t="s">
        <v>471</v>
      </c>
      <c r="H63" s="3" t="s">
        <v>617</v>
      </c>
      <c r="I63" s="3" t="s">
        <v>29</v>
      </c>
      <c r="J63" s="2" t="s">
        <v>30</v>
      </c>
      <c r="K63" s="2" t="s">
        <v>71</v>
      </c>
      <c r="L63" s="2" t="e">
        <f>VLOOKUP(#REF!,[1]SNP!$N$2:$O$3097,2,0)</f>
        <v>#REF!</v>
      </c>
      <c r="M63" s="2" t="s">
        <v>618</v>
      </c>
      <c r="N63" s="2" t="s">
        <v>92</v>
      </c>
      <c r="O63" s="3" t="s">
        <v>93</v>
      </c>
      <c r="P63" s="3" t="s">
        <v>503</v>
      </c>
      <c r="Q63" s="4">
        <v>24</v>
      </c>
      <c r="R63" s="4" t="s">
        <v>35</v>
      </c>
      <c r="S63" s="5" t="s">
        <v>36</v>
      </c>
      <c r="T63" s="5">
        <v>43024</v>
      </c>
      <c r="U63" s="5">
        <v>44926</v>
      </c>
      <c r="V63" s="4" t="s">
        <v>37</v>
      </c>
      <c r="W63" s="4">
        <v>1</v>
      </c>
      <c r="X63" s="4" t="s">
        <v>76</v>
      </c>
    </row>
    <row r="64" spans="1:24" ht="120" x14ac:dyDescent="0.25">
      <c r="A64" s="2">
        <v>212</v>
      </c>
      <c r="B64" s="2" t="s">
        <v>23</v>
      </c>
      <c r="C64" s="2" t="s">
        <v>24</v>
      </c>
      <c r="D64" s="2" t="s">
        <v>294</v>
      </c>
      <c r="E64" s="2" t="s">
        <v>41</v>
      </c>
      <c r="F64" s="3" t="s">
        <v>620</v>
      </c>
      <c r="G64" s="2" t="s">
        <v>621</v>
      </c>
      <c r="H64" s="3" t="s">
        <v>622</v>
      </c>
      <c r="I64" s="3" t="s">
        <v>29</v>
      </c>
      <c r="J64" s="2" t="s">
        <v>43</v>
      </c>
      <c r="K64" s="2" t="s">
        <v>71</v>
      </c>
      <c r="L64" s="2" t="e">
        <f>VLOOKUP(#REF!,[1]SNP!$N$2:$O$3097,2,0)</f>
        <v>#REF!</v>
      </c>
      <c r="M64" s="2" t="s">
        <v>623</v>
      </c>
      <c r="N64" s="2" t="s">
        <v>92</v>
      </c>
      <c r="O64" s="3" t="s">
        <v>101</v>
      </c>
      <c r="P64" s="3" t="s">
        <v>624</v>
      </c>
      <c r="Q64" s="4">
        <v>42</v>
      </c>
      <c r="R64" s="4" t="s">
        <v>35</v>
      </c>
      <c r="S64" s="5" t="s">
        <v>35</v>
      </c>
      <c r="T64" s="5">
        <v>44572</v>
      </c>
      <c r="U64" s="5">
        <v>46387</v>
      </c>
      <c r="V64" s="4" t="s">
        <v>37</v>
      </c>
      <c r="W64" s="4">
        <v>1</v>
      </c>
      <c r="X64" s="6" t="s">
        <v>76</v>
      </c>
    </row>
    <row r="65" spans="1:24" ht="120" x14ac:dyDescent="0.25">
      <c r="A65" s="2">
        <v>213</v>
      </c>
      <c r="B65" s="2" t="s">
        <v>23</v>
      </c>
      <c r="C65" s="2" t="s">
        <v>24</v>
      </c>
      <c r="D65" s="2" t="s">
        <v>294</v>
      </c>
      <c r="E65" s="2" t="s">
        <v>41</v>
      </c>
      <c r="F65" s="3" t="s">
        <v>620</v>
      </c>
      <c r="G65" s="2" t="s">
        <v>621</v>
      </c>
      <c r="H65" s="3" t="s">
        <v>625</v>
      </c>
      <c r="I65" s="3" t="s">
        <v>29</v>
      </c>
      <c r="J65" s="2" t="s">
        <v>30</v>
      </c>
      <c r="K65" s="2" t="s">
        <v>71</v>
      </c>
      <c r="L65" s="2" t="e">
        <f>VLOOKUP(#REF!,[1]SNP!$N$2:$O$3097,2,0)</f>
        <v>#REF!</v>
      </c>
      <c r="M65" s="2" t="s">
        <v>626</v>
      </c>
      <c r="N65" s="2" t="s">
        <v>92</v>
      </c>
      <c r="O65" s="3" t="s">
        <v>101</v>
      </c>
      <c r="P65" s="3" t="s">
        <v>624</v>
      </c>
      <c r="Q65" s="4">
        <v>24</v>
      </c>
      <c r="R65" s="4" t="s">
        <v>35</v>
      </c>
      <c r="S65" s="5" t="s">
        <v>35</v>
      </c>
      <c r="T65" s="5">
        <v>44165</v>
      </c>
      <c r="U65" s="5">
        <v>46022</v>
      </c>
      <c r="V65" s="4" t="s">
        <v>37</v>
      </c>
      <c r="W65" s="4">
        <v>1</v>
      </c>
      <c r="X65" s="4" t="s">
        <v>76</v>
      </c>
    </row>
    <row r="66" spans="1:24" ht="150" x14ac:dyDescent="0.25">
      <c r="A66" s="2">
        <v>217</v>
      </c>
      <c r="B66" s="2" t="s">
        <v>23</v>
      </c>
      <c r="C66" s="2" t="s">
        <v>24</v>
      </c>
      <c r="D66" s="2" t="s">
        <v>294</v>
      </c>
      <c r="E66" s="2" t="s">
        <v>392</v>
      </c>
      <c r="F66" s="3" t="s">
        <v>627</v>
      </c>
      <c r="G66" s="2" t="s">
        <v>628</v>
      </c>
      <c r="H66" s="3" t="s">
        <v>637</v>
      </c>
      <c r="I66" s="3" t="s">
        <v>29</v>
      </c>
      <c r="J66" s="2" t="s">
        <v>30</v>
      </c>
      <c r="K66" s="2" t="s">
        <v>71</v>
      </c>
      <c r="L66" s="2" t="e">
        <f>VLOOKUP(#REF!,[1]SNP!$N$2:$O$3097,2,0)</f>
        <v>#REF!</v>
      </c>
      <c r="M66" s="2" t="s">
        <v>638</v>
      </c>
      <c r="N66" s="2" t="s">
        <v>44</v>
      </c>
      <c r="O66" s="3" t="s">
        <v>52</v>
      </c>
      <c r="P66" s="3" t="s">
        <v>639</v>
      </c>
      <c r="Q66" s="4">
        <v>24</v>
      </c>
      <c r="R66" s="4" t="s">
        <v>35</v>
      </c>
      <c r="S66" s="5" t="s">
        <v>36</v>
      </c>
      <c r="T66" s="5">
        <v>43364</v>
      </c>
      <c r="U66" s="5">
        <v>45291</v>
      </c>
      <c r="V66" s="4" t="s">
        <v>37</v>
      </c>
      <c r="W66" s="4">
        <v>1</v>
      </c>
      <c r="X66" s="4" t="s">
        <v>76</v>
      </c>
    </row>
    <row r="67" spans="1:24" ht="105" x14ac:dyDescent="0.25">
      <c r="A67" s="2">
        <v>219</v>
      </c>
      <c r="B67" s="2" t="s">
        <v>23</v>
      </c>
      <c r="C67" s="2" t="s">
        <v>24</v>
      </c>
      <c r="D67" s="2" t="s">
        <v>294</v>
      </c>
      <c r="E67" s="2" t="s">
        <v>392</v>
      </c>
      <c r="F67" s="3" t="s">
        <v>627</v>
      </c>
      <c r="G67" s="2" t="s">
        <v>628</v>
      </c>
      <c r="H67" s="3" t="s">
        <v>237</v>
      </c>
      <c r="I67" s="3" t="s">
        <v>29</v>
      </c>
      <c r="J67" s="2" t="s">
        <v>30</v>
      </c>
      <c r="K67" s="2" t="s">
        <v>71</v>
      </c>
      <c r="L67" s="2" t="e">
        <f>VLOOKUP(#REF!,[1]SNP!$N$2:$O$3097,2,0)</f>
        <v>#REF!</v>
      </c>
      <c r="M67" s="2" t="s">
        <v>642</v>
      </c>
      <c r="N67" s="2" t="s">
        <v>44</v>
      </c>
      <c r="O67" s="3" t="s">
        <v>126</v>
      </c>
      <c r="P67" s="3" t="s">
        <v>127</v>
      </c>
      <c r="Q67" s="4">
        <v>24</v>
      </c>
      <c r="R67" s="4" t="s">
        <v>35</v>
      </c>
      <c r="S67" s="5" t="s">
        <v>36</v>
      </c>
      <c r="T67" s="5">
        <v>43024</v>
      </c>
      <c r="U67" s="5">
        <v>44926</v>
      </c>
      <c r="V67" s="4" t="s">
        <v>37</v>
      </c>
      <c r="W67" s="4">
        <v>1</v>
      </c>
      <c r="X67" s="4" t="s">
        <v>76</v>
      </c>
    </row>
    <row r="68" spans="1:24" ht="90" x14ac:dyDescent="0.25">
      <c r="A68" s="2">
        <v>224</v>
      </c>
      <c r="B68" s="2" t="s">
        <v>23</v>
      </c>
      <c r="C68" s="2" t="s">
        <v>24</v>
      </c>
      <c r="D68" s="2" t="s">
        <v>294</v>
      </c>
      <c r="E68" s="2" t="s">
        <v>652</v>
      </c>
      <c r="F68" s="3" t="s">
        <v>653</v>
      </c>
      <c r="G68" s="2" t="s">
        <v>654</v>
      </c>
      <c r="H68" s="3" t="s">
        <v>655</v>
      </c>
      <c r="I68" s="3" t="s">
        <v>29</v>
      </c>
      <c r="J68" s="2" t="s">
        <v>43</v>
      </c>
      <c r="K68" s="2" t="s">
        <v>71</v>
      </c>
      <c r="L68" s="2" t="e">
        <f>VLOOKUP(#REF!,[1]SNP!$N$2:$O$3097,2,0)</f>
        <v>#REF!</v>
      </c>
      <c r="M68" s="2" t="s">
        <v>656</v>
      </c>
      <c r="N68" s="2" t="s">
        <v>92</v>
      </c>
      <c r="O68" s="3" t="s">
        <v>344</v>
      </c>
      <c r="P68" s="3" t="s">
        <v>365</v>
      </c>
      <c r="Q68" s="4">
        <v>48</v>
      </c>
      <c r="R68" s="4" t="s">
        <v>35</v>
      </c>
      <c r="S68" s="5" t="s">
        <v>35</v>
      </c>
      <c r="T68" s="5">
        <v>44572</v>
      </c>
      <c r="U68" s="5">
        <v>46387</v>
      </c>
      <c r="V68" s="4" t="s">
        <v>37</v>
      </c>
      <c r="W68" s="4">
        <v>1</v>
      </c>
      <c r="X68" s="6" t="s">
        <v>76</v>
      </c>
    </row>
    <row r="69" spans="1:24" ht="90" x14ac:dyDescent="0.25">
      <c r="A69" s="2">
        <v>226</v>
      </c>
      <c r="B69" s="2" t="s">
        <v>23</v>
      </c>
      <c r="C69" s="2" t="s">
        <v>24</v>
      </c>
      <c r="D69" s="2" t="s">
        <v>294</v>
      </c>
      <c r="E69" s="2" t="s">
        <v>652</v>
      </c>
      <c r="F69" s="3" t="s">
        <v>653</v>
      </c>
      <c r="G69" s="2" t="s">
        <v>654</v>
      </c>
      <c r="H69" s="3" t="s">
        <v>660</v>
      </c>
      <c r="I69" s="3" t="s">
        <v>29</v>
      </c>
      <c r="J69" s="2" t="s">
        <v>30</v>
      </c>
      <c r="K69" s="2" t="s">
        <v>71</v>
      </c>
      <c r="L69" s="2" t="e">
        <f>VLOOKUP(#REF!,[1]SNP!$N$2:$O$3097,2,0)</f>
        <v>#REF!</v>
      </c>
      <c r="M69" s="2" t="s">
        <v>656</v>
      </c>
      <c r="N69" s="2" t="s">
        <v>92</v>
      </c>
      <c r="O69" s="3" t="s">
        <v>344</v>
      </c>
      <c r="P69" s="3" t="s">
        <v>661</v>
      </c>
      <c r="Q69" s="4">
        <v>24</v>
      </c>
      <c r="R69" s="4" t="s">
        <v>450</v>
      </c>
      <c r="S69" s="5" t="s">
        <v>36</v>
      </c>
      <c r="T69" s="5">
        <v>43024</v>
      </c>
      <c r="U69" s="5">
        <v>44926</v>
      </c>
      <c r="V69" s="4" t="s">
        <v>37</v>
      </c>
      <c r="W69" s="4">
        <v>1</v>
      </c>
      <c r="X69" s="4" t="s">
        <v>76</v>
      </c>
    </row>
    <row r="70" spans="1:24" ht="90" x14ac:dyDescent="0.25">
      <c r="A70" s="2">
        <v>227</v>
      </c>
      <c r="B70" s="2" t="s">
        <v>375</v>
      </c>
      <c r="C70" s="2" t="s">
        <v>24</v>
      </c>
      <c r="D70" s="2" t="s">
        <v>294</v>
      </c>
      <c r="E70" s="2" t="s">
        <v>405</v>
      </c>
      <c r="F70" s="3" t="s">
        <v>662</v>
      </c>
      <c r="G70" s="2" t="s">
        <v>663</v>
      </c>
      <c r="H70" s="3" t="s">
        <v>664</v>
      </c>
      <c r="I70" s="3" t="s">
        <v>29</v>
      </c>
      <c r="J70" s="2" t="s">
        <v>43</v>
      </c>
      <c r="K70" s="2" t="s">
        <v>71</v>
      </c>
      <c r="L70" s="2" t="e">
        <f>VLOOKUP(#REF!,[1]SNP!$N$2:$O$3097,2,0)</f>
        <v>#REF!</v>
      </c>
      <c r="M70" s="2" t="s">
        <v>665</v>
      </c>
      <c r="N70" s="2" t="s">
        <v>105</v>
      </c>
      <c r="O70" s="3" t="s">
        <v>106</v>
      </c>
      <c r="P70" s="3" t="s">
        <v>666</v>
      </c>
      <c r="Q70" s="4">
        <v>48</v>
      </c>
      <c r="R70" s="4" t="s">
        <v>51</v>
      </c>
      <c r="S70" s="5" t="s">
        <v>51</v>
      </c>
      <c r="T70" s="5">
        <v>43024</v>
      </c>
      <c r="U70" s="5">
        <v>44926</v>
      </c>
      <c r="V70" s="4" t="s">
        <v>37</v>
      </c>
      <c r="W70" s="4">
        <v>1</v>
      </c>
      <c r="X70" s="4" t="s">
        <v>76</v>
      </c>
    </row>
    <row r="71" spans="1:24" ht="90" x14ac:dyDescent="0.25">
      <c r="A71" s="2">
        <v>228</v>
      </c>
      <c r="B71" s="2" t="s">
        <v>375</v>
      </c>
      <c r="C71" s="2" t="s">
        <v>24</v>
      </c>
      <c r="D71" s="2" t="s">
        <v>294</v>
      </c>
      <c r="E71" s="2" t="s">
        <v>405</v>
      </c>
      <c r="F71" s="3" t="s">
        <v>662</v>
      </c>
      <c r="G71" s="2" t="s">
        <v>663</v>
      </c>
      <c r="H71" s="3" t="s">
        <v>667</v>
      </c>
      <c r="I71" s="3" t="s">
        <v>29</v>
      </c>
      <c r="J71" s="2" t="s">
        <v>30</v>
      </c>
      <c r="K71" s="2" t="s">
        <v>71</v>
      </c>
      <c r="L71" s="2" t="e">
        <f>VLOOKUP(#REF!,[1]SNP!$N$2:$O$3097,2,0)</f>
        <v>#REF!</v>
      </c>
      <c r="M71" s="2" t="s">
        <v>668</v>
      </c>
      <c r="N71" s="2" t="s">
        <v>105</v>
      </c>
      <c r="O71" s="3" t="s">
        <v>106</v>
      </c>
      <c r="P71" s="3" t="s">
        <v>666</v>
      </c>
      <c r="Q71" s="4">
        <v>24</v>
      </c>
      <c r="R71" s="4" t="s">
        <v>51</v>
      </c>
      <c r="S71" s="5" t="s">
        <v>51</v>
      </c>
      <c r="T71" s="5">
        <v>43024</v>
      </c>
      <c r="U71" s="5">
        <v>44926</v>
      </c>
      <c r="V71" s="4" t="s">
        <v>37</v>
      </c>
      <c r="W71" s="4">
        <v>1</v>
      </c>
      <c r="X71" s="4" t="s">
        <v>76</v>
      </c>
    </row>
    <row r="72" spans="1:24" ht="180" x14ac:dyDescent="0.25">
      <c r="A72" s="2">
        <v>230</v>
      </c>
      <c r="B72" s="2" t="s">
        <v>23</v>
      </c>
      <c r="C72" s="2" t="s">
        <v>24</v>
      </c>
      <c r="D72" s="2" t="s">
        <v>294</v>
      </c>
      <c r="E72" s="2" t="s">
        <v>392</v>
      </c>
      <c r="F72" s="3" t="s">
        <v>669</v>
      </c>
      <c r="G72" s="2" t="s">
        <v>670</v>
      </c>
      <c r="H72" s="3" t="s">
        <v>671</v>
      </c>
      <c r="I72" s="3" t="s">
        <v>29</v>
      </c>
      <c r="J72" s="2" t="s">
        <v>43</v>
      </c>
      <c r="K72" s="2" t="s">
        <v>71</v>
      </c>
      <c r="L72" s="2" t="e">
        <f>VLOOKUP(#REF!,[1]SNP!$N$2:$O$3097,2,0)</f>
        <v>#REF!</v>
      </c>
      <c r="M72" s="2" t="s">
        <v>672</v>
      </c>
      <c r="N72" s="2" t="s">
        <v>64</v>
      </c>
      <c r="O72" s="3" t="s">
        <v>73</v>
      </c>
      <c r="P72" s="3" t="s">
        <v>74</v>
      </c>
      <c r="Q72" s="4">
        <v>48</v>
      </c>
      <c r="R72" s="4" t="s">
        <v>51</v>
      </c>
      <c r="S72" s="5" t="s">
        <v>75</v>
      </c>
      <c r="T72" s="5">
        <v>43675</v>
      </c>
      <c r="U72" s="5">
        <v>45291</v>
      </c>
      <c r="V72" s="4" t="s">
        <v>37</v>
      </c>
      <c r="W72" s="4">
        <v>1</v>
      </c>
      <c r="X72" s="4" t="s">
        <v>76</v>
      </c>
    </row>
    <row r="73" spans="1:24" ht="105" x14ac:dyDescent="0.25">
      <c r="A73" s="2">
        <v>232</v>
      </c>
      <c r="B73" s="2" t="s">
        <v>23</v>
      </c>
      <c r="C73" s="2" t="s">
        <v>24</v>
      </c>
      <c r="D73" s="2" t="s">
        <v>294</v>
      </c>
      <c r="E73" s="2" t="s">
        <v>56</v>
      </c>
      <c r="F73" s="3" t="s">
        <v>669</v>
      </c>
      <c r="G73" s="2" t="s">
        <v>670</v>
      </c>
      <c r="H73" s="3" t="s">
        <v>675</v>
      </c>
      <c r="I73" s="3" t="s">
        <v>29</v>
      </c>
      <c r="J73" s="2" t="s">
        <v>43</v>
      </c>
      <c r="K73" s="2" t="s">
        <v>71</v>
      </c>
      <c r="L73" s="2" t="e">
        <f>VLOOKUP(#REF!,[1]SNP!$N$2:$O$3097,2,0)</f>
        <v>#REF!</v>
      </c>
      <c r="M73" s="2" t="s">
        <v>676</v>
      </c>
      <c r="N73" s="2" t="s">
        <v>64</v>
      </c>
      <c r="O73" s="3" t="s">
        <v>73</v>
      </c>
      <c r="P73" s="3" t="s">
        <v>74</v>
      </c>
      <c r="Q73" s="4">
        <v>48</v>
      </c>
      <c r="R73" s="4" t="s">
        <v>51</v>
      </c>
      <c r="S73" s="5" t="s">
        <v>75</v>
      </c>
      <c r="T73" s="5">
        <v>43364</v>
      </c>
      <c r="U73" s="5">
        <v>45291</v>
      </c>
      <c r="V73" s="4" t="s">
        <v>37</v>
      </c>
      <c r="W73" s="4">
        <v>1</v>
      </c>
      <c r="X73" s="4" t="s">
        <v>76</v>
      </c>
    </row>
    <row r="74" spans="1:24" ht="195" x14ac:dyDescent="0.25">
      <c r="A74" s="2">
        <v>236</v>
      </c>
      <c r="B74" s="2" t="s">
        <v>23</v>
      </c>
      <c r="C74" s="2" t="s">
        <v>24</v>
      </c>
      <c r="D74" s="2" t="s">
        <v>294</v>
      </c>
      <c r="E74" s="2" t="s">
        <v>392</v>
      </c>
      <c r="F74" s="3" t="s">
        <v>669</v>
      </c>
      <c r="G74" s="2" t="s">
        <v>670</v>
      </c>
      <c r="H74" s="3" t="s">
        <v>178</v>
      </c>
      <c r="I74" s="3" t="s">
        <v>29</v>
      </c>
      <c r="J74" s="2" t="s">
        <v>30</v>
      </c>
      <c r="K74" s="2" t="s">
        <v>71</v>
      </c>
      <c r="L74" s="2" t="e">
        <f>VLOOKUP(#REF!,[1]SNP!$N$2:$O$3097,2,0)</f>
        <v>#REF!</v>
      </c>
      <c r="M74" s="2" t="s">
        <v>685</v>
      </c>
      <c r="N74" s="2" t="s">
        <v>64</v>
      </c>
      <c r="O74" s="3" t="s">
        <v>73</v>
      </c>
      <c r="P74" s="3" t="s">
        <v>74</v>
      </c>
      <c r="Q74" s="4">
        <v>24</v>
      </c>
      <c r="R74" s="4" t="s">
        <v>51</v>
      </c>
      <c r="S74" s="5" t="s">
        <v>75</v>
      </c>
      <c r="T74" s="5">
        <v>43364</v>
      </c>
      <c r="U74" s="5">
        <v>45291</v>
      </c>
      <c r="V74" s="4" t="s">
        <v>37</v>
      </c>
      <c r="W74" s="4">
        <v>1</v>
      </c>
      <c r="X74" s="4" t="s">
        <v>76</v>
      </c>
    </row>
    <row r="75" spans="1:24" ht="75" x14ac:dyDescent="0.25">
      <c r="A75" s="2">
        <v>238</v>
      </c>
      <c r="B75" s="2" t="s">
        <v>378</v>
      </c>
      <c r="C75" s="2" t="s">
        <v>24</v>
      </c>
      <c r="D75" s="2" t="s">
        <v>294</v>
      </c>
      <c r="E75" s="2" t="s">
        <v>673</v>
      </c>
      <c r="F75" s="3" t="s">
        <v>669</v>
      </c>
      <c r="G75" s="2" t="s">
        <v>670</v>
      </c>
      <c r="H75" s="3" t="s">
        <v>178</v>
      </c>
      <c r="I75" s="3" t="s">
        <v>29</v>
      </c>
      <c r="J75" s="2" t="s">
        <v>30</v>
      </c>
      <c r="K75" s="2" t="s">
        <v>71</v>
      </c>
      <c r="L75" s="2" t="e">
        <f>VLOOKUP(#REF!,[1]SNP!$N$2:$O$3097,2,0)</f>
        <v>#REF!</v>
      </c>
      <c r="M75" s="2" t="s">
        <v>687</v>
      </c>
      <c r="N75" s="2" t="s">
        <v>64</v>
      </c>
      <c r="O75" s="3" t="s">
        <v>73</v>
      </c>
      <c r="P75" s="3" t="s">
        <v>74</v>
      </c>
      <c r="Q75" s="4">
        <v>24</v>
      </c>
      <c r="R75" s="4" t="s">
        <v>51</v>
      </c>
      <c r="S75" s="5" t="s">
        <v>75</v>
      </c>
      <c r="T75" s="5">
        <v>43364</v>
      </c>
      <c r="U75" s="5">
        <v>45291</v>
      </c>
      <c r="V75" s="4" t="s">
        <v>37</v>
      </c>
      <c r="W75" s="4">
        <v>1</v>
      </c>
      <c r="X75" s="4" t="s">
        <v>76</v>
      </c>
    </row>
    <row r="76" spans="1:24" ht="90" x14ac:dyDescent="0.25">
      <c r="A76" s="2">
        <v>240</v>
      </c>
      <c r="B76" s="2" t="s">
        <v>23</v>
      </c>
      <c r="C76" s="2" t="s">
        <v>24</v>
      </c>
      <c r="D76" s="2" t="s">
        <v>294</v>
      </c>
      <c r="E76" s="2" t="s">
        <v>392</v>
      </c>
      <c r="F76" s="3" t="s">
        <v>669</v>
      </c>
      <c r="G76" s="2" t="s">
        <v>670</v>
      </c>
      <c r="H76" s="3" t="s">
        <v>689</v>
      </c>
      <c r="I76" s="3" t="s">
        <v>29</v>
      </c>
      <c r="J76" s="2" t="s">
        <v>30</v>
      </c>
      <c r="K76" s="2" t="s">
        <v>71</v>
      </c>
      <c r="L76" s="2" t="e">
        <f>VLOOKUP(#REF!,[1]SNP!$N$2:$O$3097,2,0)</f>
        <v>#REF!</v>
      </c>
      <c r="M76" s="2" t="s">
        <v>690</v>
      </c>
      <c r="N76" s="2" t="s">
        <v>64</v>
      </c>
      <c r="O76" s="3" t="s">
        <v>88</v>
      </c>
      <c r="P76" s="3" t="s">
        <v>682</v>
      </c>
      <c r="Q76" s="4">
        <v>24</v>
      </c>
      <c r="R76" s="4" t="s">
        <v>51</v>
      </c>
      <c r="S76" s="5" t="s">
        <v>75</v>
      </c>
      <c r="T76" s="5">
        <v>43364</v>
      </c>
      <c r="U76" s="5">
        <v>45291</v>
      </c>
      <c r="V76" s="4" t="s">
        <v>37</v>
      </c>
      <c r="W76" s="4">
        <v>1</v>
      </c>
      <c r="X76" s="4" t="s">
        <v>76</v>
      </c>
    </row>
    <row r="77" spans="1:24" ht="105" x14ac:dyDescent="0.25">
      <c r="A77" s="2">
        <v>259</v>
      </c>
      <c r="B77" s="2" t="s">
        <v>23</v>
      </c>
      <c r="C77" s="2" t="s">
        <v>24</v>
      </c>
      <c r="D77" s="2" t="s">
        <v>469</v>
      </c>
      <c r="E77" s="2" t="s">
        <v>67</v>
      </c>
      <c r="F77" s="3" t="s">
        <v>723</v>
      </c>
      <c r="G77" s="2" t="s">
        <v>724</v>
      </c>
      <c r="H77" s="3" t="s">
        <v>736</v>
      </c>
      <c r="I77" s="3" t="s">
        <v>29</v>
      </c>
      <c r="J77" s="2" t="s">
        <v>43</v>
      </c>
      <c r="K77" s="2" t="s">
        <v>71</v>
      </c>
      <c r="L77" s="2" t="e">
        <f>VLOOKUP(#REF!,[1]SNP!$N$2:$O$3097,2,0)</f>
        <v>#REF!</v>
      </c>
      <c r="M77" s="2" t="s">
        <v>737</v>
      </c>
      <c r="N77" s="2" t="s">
        <v>79</v>
      </c>
      <c r="O77" s="3" t="s">
        <v>80</v>
      </c>
      <c r="P77" s="3" t="s">
        <v>188</v>
      </c>
      <c r="Q77" s="4">
        <v>48</v>
      </c>
      <c r="R77" s="4" t="s">
        <v>51</v>
      </c>
      <c r="S77" s="5" t="s">
        <v>51</v>
      </c>
      <c r="T77" s="5">
        <v>44572</v>
      </c>
      <c r="U77" s="5">
        <v>46387</v>
      </c>
      <c r="V77" s="4" t="s">
        <v>37</v>
      </c>
      <c r="W77" s="4">
        <v>1</v>
      </c>
      <c r="X77" s="6" t="s">
        <v>76</v>
      </c>
    </row>
    <row r="78" spans="1:24" ht="75" x14ac:dyDescent="0.25">
      <c r="A78" s="2">
        <v>260</v>
      </c>
      <c r="B78" s="2" t="s">
        <v>23</v>
      </c>
      <c r="C78" s="2" t="s">
        <v>24</v>
      </c>
      <c r="D78" s="2" t="s">
        <v>469</v>
      </c>
      <c r="E78" s="2" t="s">
        <v>730</v>
      </c>
      <c r="F78" s="3" t="s">
        <v>723</v>
      </c>
      <c r="G78" s="2" t="s">
        <v>724</v>
      </c>
      <c r="H78" s="3" t="s">
        <v>738</v>
      </c>
      <c r="I78" s="3" t="s">
        <v>29</v>
      </c>
      <c r="J78" s="2" t="s">
        <v>43</v>
      </c>
      <c r="K78" s="2" t="s">
        <v>71</v>
      </c>
      <c r="L78" s="2" t="e">
        <f>VLOOKUP(#REF!,[1]SNP!$N$2:$O$3097,2,0)</f>
        <v>#REF!</v>
      </c>
      <c r="M78" s="2" t="s">
        <v>739</v>
      </c>
      <c r="N78" s="2" t="s">
        <v>79</v>
      </c>
      <c r="O78" s="3" t="s">
        <v>80</v>
      </c>
      <c r="P78" s="3" t="s">
        <v>740</v>
      </c>
      <c r="Q78" s="4">
        <v>48</v>
      </c>
      <c r="R78" s="4" t="s">
        <v>51</v>
      </c>
      <c r="S78" s="5" t="s">
        <v>35</v>
      </c>
      <c r="T78" s="5">
        <v>44572</v>
      </c>
      <c r="U78" s="5">
        <v>46387</v>
      </c>
      <c r="V78" s="4" t="s">
        <v>37</v>
      </c>
      <c r="W78" s="4">
        <v>1</v>
      </c>
      <c r="X78" s="6" t="s">
        <v>76</v>
      </c>
    </row>
    <row r="79" spans="1:24" ht="210" x14ac:dyDescent="0.25">
      <c r="A79" s="2">
        <v>264</v>
      </c>
      <c r="B79" s="2" t="s">
        <v>23</v>
      </c>
      <c r="C79" s="2" t="s">
        <v>24</v>
      </c>
      <c r="D79" s="2" t="s">
        <v>469</v>
      </c>
      <c r="E79" s="2" t="s">
        <v>730</v>
      </c>
      <c r="F79" s="3" t="s">
        <v>723</v>
      </c>
      <c r="G79" s="2" t="s">
        <v>724</v>
      </c>
      <c r="H79" s="3" t="s">
        <v>746</v>
      </c>
      <c r="I79" s="3" t="s">
        <v>29</v>
      </c>
      <c r="J79" s="2" t="s">
        <v>43</v>
      </c>
      <c r="K79" s="2" t="s">
        <v>71</v>
      </c>
      <c r="L79" s="2" t="e">
        <f>VLOOKUP(#REF!,[1]SNP!$N$2:$O$3097,2,0)</f>
        <v>#REF!</v>
      </c>
      <c r="M79" s="2" t="s">
        <v>747</v>
      </c>
      <c r="N79" s="2" t="s">
        <v>79</v>
      </c>
      <c r="O79" s="3" t="s">
        <v>80</v>
      </c>
      <c r="P79" s="3" t="s">
        <v>201</v>
      </c>
      <c r="Q79" s="4">
        <v>48</v>
      </c>
      <c r="R79" s="4" t="s">
        <v>51</v>
      </c>
      <c r="S79" s="5" t="s">
        <v>51</v>
      </c>
      <c r="T79" s="5">
        <v>43675</v>
      </c>
      <c r="U79" s="5">
        <v>45657</v>
      </c>
      <c r="V79" s="4" t="s">
        <v>37</v>
      </c>
      <c r="W79" s="4">
        <v>1</v>
      </c>
      <c r="X79" s="4" t="s">
        <v>76</v>
      </c>
    </row>
    <row r="80" spans="1:24" ht="270" x14ac:dyDescent="0.25">
      <c r="A80" s="2">
        <v>265</v>
      </c>
      <c r="B80" s="2" t="s">
        <v>23</v>
      </c>
      <c r="C80" s="2" t="s">
        <v>24</v>
      </c>
      <c r="D80" s="2" t="s">
        <v>469</v>
      </c>
      <c r="E80" s="2" t="s">
        <v>730</v>
      </c>
      <c r="F80" s="3" t="s">
        <v>723</v>
      </c>
      <c r="G80" s="2" t="s">
        <v>724</v>
      </c>
      <c r="H80" s="3" t="s">
        <v>748</v>
      </c>
      <c r="I80" s="3" t="s">
        <v>29</v>
      </c>
      <c r="J80" s="2" t="s">
        <v>43</v>
      </c>
      <c r="K80" s="2" t="s">
        <v>71</v>
      </c>
      <c r="L80" s="2" t="e">
        <f>VLOOKUP(#REF!,[1]SNP!$N$2:$O$3097,2,0)</f>
        <v>#REF!</v>
      </c>
      <c r="M80" s="2" t="s">
        <v>749</v>
      </c>
      <c r="N80" s="2" t="s">
        <v>44</v>
      </c>
      <c r="O80" s="3" t="s">
        <v>126</v>
      </c>
      <c r="P80" s="3" t="s">
        <v>750</v>
      </c>
      <c r="Q80" s="4">
        <v>48</v>
      </c>
      <c r="R80" s="4" t="s">
        <v>51</v>
      </c>
      <c r="S80" s="5" t="s">
        <v>51</v>
      </c>
      <c r="T80" s="5">
        <v>44165</v>
      </c>
      <c r="U80" s="5">
        <v>46022</v>
      </c>
      <c r="V80" s="4" t="s">
        <v>37</v>
      </c>
      <c r="W80" s="4">
        <v>1</v>
      </c>
      <c r="X80" s="4" t="s">
        <v>76</v>
      </c>
    </row>
    <row r="81" spans="1:24" ht="105" x14ac:dyDescent="0.25">
      <c r="A81" s="2">
        <v>272</v>
      </c>
      <c r="B81" s="2" t="s">
        <v>23</v>
      </c>
      <c r="C81" s="2" t="s">
        <v>24</v>
      </c>
      <c r="D81" s="2" t="s">
        <v>469</v>
      </c>
      <c r="E81" s="2" t="s">
        <v>730</v>
      </c>
      <c r="F81" s="3" t="s">
        <v>723</v>
      </c>
      <c r="G81" s="2" t="s">
        <v>724</v>
      </c>
      <c r="H81" s="3" t="s">
        <v>764</v>
      </c>
      <c r="I81" s="3" t="s">
        <v>29</v>
      </c>
      <c r="J81" s="2" t="s">
        <v>30</v>
      </c>
      <c r="K81" s="2" t="s">
        <v>71</v>
      </c>
      <c r="L81" s="2" t="e">
        <f>VLOOKUP(#REF!,[1]SNP!$N$2:$O$3097,2,0)</f>
        <v>#REF!</v>
      </c>
      <c r="M81" s="2" t="s">
        <v>765</v>
      </c>
      <c r="N81" s="2" t="s">
        <v>79</v>
      </c>
      <c r="O81" s="3" t="s">
        <v>80</v>
      </c>
      <c r="P81" s="3" t="s">
        <v>81</v>
      </c>
      <c r="Q81" s="4">
        <v>24</v>
      </c>
      <c r="R81" s="4" t="s">
        <v>51</v>
      </c>
      <c r="S81" s="5" t="s">
        <v>35</v>
      </c>
      <c r="T81" s="5">
        <v>44165</v>
      </c>
      <c r="U81" s="5">
        <v>45291</v>
      </c>
      <c r="V81" s="4" t="s">
        <v>37</v>
      </c>
      <c r="W81" s="4">
        <v>1</v>
      </c>
      <c r="X81" s="4" t="s">
        <v>76</v>
      </c>
    </row>
    <row r="82" spans="1:24" ht="105" x14ac:dyDescent="0.25">
      <c r="A82" s="2">
        <v>273</v>
      </c>
      <c r="B82" s="2" t="s">
        <v>23</v>
      </c>
      <c r="C82" s="2" t="s">
        <v>24</v>
      </c>
      <c r="D82" s="2" t="s">
        <v>469</v>
      </c>
      <c r="E82" s="2" t="s">
        <v>67</v>
      </c>
      <c r="F82" s="3" t="s">
        <v>723</v>
      </c>
      <c r="G82" s="2" t="s">
        <v>724</v>
      </c>
      <c r="H82" s="3" t="s">
        <v>766</v>
      </c>
      <c r="I82" s="3" t="s">
        <v>29</v>
      </c>
      <c r="J82" s="2" t="s">
        <v>30</v>
      </c>
      <c r="K82" s="2" t="s">
        <v>71</v>
      </c>
      <c r="L82" s="2" t="e">
        <f>VLOOKUP(#REF!,[1]SNP!$N$2:$O$3097,2,0)</f>
        <v>#REF!</v>
      </c>
      <c r="M82" s="2" t="s">
        <v>767</v>
      </c>
      <c r="N82" s="2" t="s">
        <v>79</v>
      </c>
      <c r="O82" s="3" t="s">
        <v>80</v>
      </c>
      <c r="P82" s="3" t="s">
        <v>188</v>
      </c>
      <c r="Q82" s="4">
        <v>24</v>
      </c>
      <c r="R82" s="4" t="s">
        <v>51</v>
      </c>
      <c r="S82" s="5" t="s">
        <v>51</v>
      </c>
      <c r="T82" s="5">
        <v>44165</v>
      </c>
      <c r="U82" s="5">
        <v>46022</v>
      </c>
      <c r="V82" s="4" t="s">
        <v>37</v>
      </c>
      <c r="W82" s="4">
        <v>1</v>
      </c>
      <c r="X82" s="4" t="s">
        <v>76</v>
      </c>
    </row>
    <row r="83" spans="1:24" ht="210" x14ac:dyDescent="0.25">
      <c r="A83" s="2">
        <v>282</v>
      </c>
      <c r="B83" s="2" t="s">
        <v>23</v>
      </c>
      <c r="C83" s="2" t="s">
        <v>24</v>
      </c>
      <c r="D83" s="2" t="s">
        <v>469</v>
      </c>
      <c r="E83" s="2" t="s">
        <v>730</v>
      </c>
      <c r="F83" s="3" t="s">
        <v>723</v>
      </c>
      <c r="G83" s="2" t="s">
        <v>724</v>
      </c>
      <c r="H83" s="3" t="s">
        <v>784</v>
      </c>
      <c r="I83" s="3" t="s">
        <v>29</v>
      </c>
      <c r="J83" s="2" t="s">
        <v>30</v>
      </c>
      <c r="K83" s="2" t="s">
        <v>71</v>
      </c>
      <c r="L83" s="2" t="e">
        <f>VLOOKUP(#REF!,[1]SNP!$N$2:$O$3097,2,0)</f>
        <v>#REF!</v>
      </c>
      <c r="M83" s="2" t="s">
        <v>785</v>
      </c>
      <c r="N83" s="2" t="s">
        <v>79</v>
      </c>
      <c r="O83" s="3" t="s">
        <v>80</v>
      </c>
      <c r="P83" s="3" t="s">
        <v>201</v>
      </c>
      <c r="Q83" s="4">
        <v>24</v>
      </c>
      <c r="R83" s="4" t="s">
        <v>51</v>
      </c>
      <c r="S83" s="5" t="s">
        <v>35</v>
      </c>
      <c r="T83" s="5">
        <v>43675</v>
      </c>
      <c r="U83" s="5">
        <v>44926</v>
      </c>
      <c r="V83" s="4" t="s">
        <v>37</v>
      </c>
      <c r="W83" s="4">
        <v>1</v>
      </c>
      <c r="X83" s="4" t="s">
        <v>76</v>
      </c>
    </row>
    <row r="84" spans="1:24" ht="270" x14ac:dyDescent="0.25">
      <c r="A84" s="2">
        <v>283</v>
      </c>
      <c r="B84" s="2" t="s">
        <v>23</v>
      </c>
      <c r="C84" s="2" t="s">
        <v>24</v>
      </c>
      <c r="D84" s="2" t="s">
        <v>469</v>
      </c>
      <c r="E84" s="2" t="s">
        <v>730</v>
      </c>
      <c r="F84" s="3" t="s">
        <v>723</v>
      </c>
      <c r="G84" s="2" t="s">
        <v>724</v>
      </c>
      <c r="H84" s="3" t="s">
        <v>786</v>
      </c>
      <c r="I84" s="3" t="s">
        <v>29</v>
      </c>
      <c r="J84" s="2" t="s">
        <v>30</v>
      </c>
      <c r="K84" s="2" t="s">
        <v>71</v>
      </c>
      <c r="L84" s="2" t="e">
        <f>VLOOKUP(#REF!,[1]SNP!$N$2:$O$3097,2,0)</f>
        <v>#REF!</v>
      </c>
      <c r="M84" s="2" t="s">
        <v>787</v>
      </c>
      <c r="N84" s="2" t="s">
        <v>44</v>
      </c>
      <c r="O84" s="3" t="s">
        <v>126</v>
      </c>
      <c r="P84" s="3" t="s">
        <v>750</v>
      </c>
      <c r="Q84" s="4">
        <v>24</v>
      </c>
      <c r="R84" s="4" t="s">
        <v>51</v>
      </c>
      <c r="S84" s="5" t="s">
        <v>51</v>
      </c>
      <c r="T84" s="5">
        <v>44165</v>
      </c>
      <c r="U84" s="5">
        <v>46022</v>
      </c>
      <c r="V84" s="4" t="s">
        <v>37</v>
      </c>
      <c r="W84" s="4">
        <v>1</v>
      </c>
      <c r="X84" s="4" t="s">
        <v>76</v>
      </c>
    </row>
    <row r="85" spans="1:24" ht="90" x14ac:dyDescent="0.25">
      <c r="A85" s="2">
        <v>293</v>
      </c>
      <c r="B85" s="2" t="s">
        <v>23</v>
      </c>
      <c r="C85" s="2" t="s">
        <v>24</v>
      </c>
      <c r="D85" s="2" t="s">
        <v>294</v>
      </c>
      <c r="E85" s="2" t="s">
        <v>328</v>
      </c>
      <c r="F85" s="3" t="s">
        <v>816</v>
      </c>
      <c r="G85" s="2" t="s">
        <v>817</v>
      </c>
      <c r="H85" s="3" t="s">
        <v>818</v>
      </c>
      <c r="I85" s="3" t="s">
        <v>29</v>
      </c>
      <c r="J85" s="2" t="s">
        <v>43</v>
      </c>
      <c r="K85" s="2" t="s">
        <v>71</v>
      </c>
      <c r="L85" s="2" t="e">
        <f>VLOOKUP(#REF!,[1]SNP!$N$2:$O$3097,2,0)</f>
        <v>#REF!</v>
      </c>
      <c r="M85" s="2" t="s">
        <v>819</v>
      </c>
      <c r="N85" s="2" t="s">
        <v>44</v>
      </c>
      <c r="O85" s="3" t="s">
        <v>84</v>
      </c>
      <c r="P85" s="3" t="s">
        <v>820</v>
      </c>
      <c r="Q85" s="4">
        <v>48</v>
      </c>
      <c r="R85" s="4" t="s">
        <v>35</v>
      </c>
      <c r="S85" s="5" t="s">
        <v>521</v>
      </c>
      <c r="T85" s="5">
        <v>44165</v>
      </c>
      <c r="U85" s="5">
        <v>46022</v>
      </c>
      <c r="V85" s="4" t="s">
        <v>37</v>
      </c>
      <c r="W85" s="4">
        <v>1</v>
      </c>
      <c r="X85" s="4" t="s">
        <v>76</v>
      </c>
    </row>
    <row r="86" spans="1:24" ht="105" x14ac:dyDescent="0.25">
      <c r="A86" s="2">
        <v>297</v>
      </c>
      <c r="B86" s="2" t="s">
        <v>158</v>
      </c>
      <c r="C86" s="2" t="s">
        <v>24</v>
      </c>
      <c r="D86" s="2" t="s">
        <v>294</v>
      </c>
      <c r="E86" s="2" t="s">
        <v>328</v>
      </c>
      <c r="F86" s="3" t="s">
        <v>816</v>
      </c>
      <c r="G86" s="2" t="s">
        <v>817</v>
      </c>
      <c r="H86" s="3" t="s">
        <v>828</v>
      </c>
      <c r="I86" s="3" t="s">
        <v>29</v>
      </c>
      <c r="J86" s="2" t="s">
        <v>30</v>
      </c>
      <c r="K86" s="2" t="s">
        <v>71</v>
      </c>
      <c r="L86" s="2" t="e">
        <f>VLOOKUP(#REF!,[1]SNP!$N$2:$O$3097,2,0)</f>
        <v>#REF!</v>
      </c>
      <c r="M86" s="2" t="s">
        <v>829</v>
      </c>
      <c r="N86" s="2" t="s">
        <v>44</v>
      </c>
      <c r="O86" s="3" t="s">
        <v>52</v>
      </c>
      <c r="P86" s="3" t="s">
        <v>830</v>
      </c>
      <c r="Q86" s="4">
        <v>24</v>
      </c>
      <c r="R86" s="4" t="s">
        <v>35</v>
      </c>
      <c r="S86" s="5" t="s">
        <v>75</v>
      </c>
      <c r="T86" s="5">
        <v>44572</v>
      </c>
      <c r="U86" s="5">
        <v>45657</v>
      </c>
      <c r="V86" s="4" t="s">
        <v>54</v>
      </c>
      <c r="W86" s="4">
        <v>5</v>
      </c>
      <c r="X86" s="6" t="s">
        <v>76</v>
      </c>
    </row>
    <row r="87" spans="1:24" ht="90" x14ac:dyDescent="0.25">
      <c r="A87" s="2">
        <v>298</v>
      </c>
      <c r="B87" s="2" t="s">
        <v>23</v>
      </c>
      <c r="C87" s="2" t="s">
        <v>24</v>
      </c>
      <c r="D87" s="2" t="s">
        <v>294</v>
      </c>
      <c r="E87" s="2" t="s">
        <v>328</v>
      </c>
      <c r="F87" s="3" t="s">
        <v>816</v>
      </c>
      <c r="G87" s="2" t="s">
        <v>817</v>
      </c>
      <c r="H87" s="3" t="s">
        <v>831</v>
      </c>
      <c r="I87" s="3" t="s">
        <v>29</v>
      </c>
      <c r="J87" s="2" t="s">
        <v>30</v>
      </c>
      <c r="K87" s="2" t="s">
        <v>71</v>
      </c>
      <c r="L87" s="2" t="e">
        <f>VLOOKUP(#REF!,[1]SNP!$N$2:$O$3097,2,0)</f>
        <v>#REF!</v>
      </c>
      <c r="M87" s="2" t="s">
        <v>832</v>
      </c>
      <c r="N87" s="2" t="s">
        <v>44</v>
      </c>
      <c r="O87" s="3" t="s">
        <v>84</v>
      </c>
      <c r="P87" s="3" t="s">
        <v>820</v>
      </c>
      <c r="Q87" s="4">
        <v>24</v>
      </c>
      <c r="R87" s="4" t="s">
        <v>35</v>
      </c>
      <c r="S87" s="5" t="s">
        <v>75</v>
      </c>
      <c r="T87" s="5">
        <v>44165</v>
      </c>
      <c r="U87" s="5">
        <v>46022</v>
      </c>
      <c r="V87" s="4" t="s">
        <v>37</v>
      </c>
      <c r="W87" s="4">
        <v>1</v>
      </c>
      <c r="X87" s="4" t="s">
        <v>76</v>
      </c>
    </row>
    <row r="88" spans="1:24" ht="60" x14ac:dyDescent="0.25">
      <c r="A88" s="2">
        <v>299</v>
      </c>
      <c r="B88" s="2" t="s">
        <v>23</v>
      </c>
      <c r="C88" s="2" t="s">
        <v>24</v>
      </c>
      <c r="D88" s="2" t="s">
        <v>294</v>
      </c>
      <c r="E88" s="2" t="s">
        <v>328</v>
      </c>
      <c r="F88" s="3" t="s">
        <v>816</v>
      </c>
      <c r="G88" s="2" t="s">
        <v>817</v>
      </c>
      <c r="H88" s="3" t="s">
        <v>833</v>
      </c>
      <c r="I88" s="3" t="s">
        <v>29</v>
      </c>
      <c r="J88" s="2" t="s">
        <v>30</v>
      </c>
      <c r="K88" s="2" t="s">
        <v>71</v>
      </c>
      <c r="L88" s="2" t="e">
        <f>VLOOKUP(#REF!,[1]SNP!$N$2:$O$3097,2,0)</f>
        <v>#REF!</v>
      </c>
      <c r="M88" s="2" t="s">
        <v>834</v>
      </c>
      <c r="N88" s="2" t="s">
        <v>44</v>
      </c>
      <c r="O88" s="3" t="s">
        <v>126</v>
      </c>
      <c r="P88" s="3" t="s">
        <v>127</v>
      </c>
      <c r="Q88" s="4">
        <v>24</v>
      </c>
      <c r="R88" s="4" t="s">
        <v>35</v>
      </c>
      <c r="S88" s="5" t="s">
        <v>75</v>
      </c>
      <c r="T88" s="5">
        <v>43962</v>
      </c>
      <c r="U88" s="5">
        <v>46022</v>
      </c>
      <c r="V88" s="4" t="s">
        <v>37</v>
      </c>
      <c r="W88" s="4">
        <v>1</v>
      </c>
      <c r="X88" s="4" t="s">
        <v>76</v>
      </c>
    </row>
    <row r="89" spans="1:24" ht="60" x14ac:dyDescent="0.25">
      <c r="A89" s="2">
        <v>301</v>
      </c>
      <c r="B89" s="2" t="s">
        <v>23</v>
      </c>
      <c r="C89" s="2" t="s">
        <v>24</v>
      </c>
      <c r="D89" s="2" t="s">
        <v>294</v>
      </c>
      <c r="E89" s="2" t="s">
        <v>328</v>
      </c>
      <c r="F89" s="3" t="s">
        <v>816</v>
      </c>
      <c r="G89" s="2" t="s">
        <v>817</v>
      </c>
      <c r="H89" s="3" t="s">
        <v>837</v>
      </c>
      <c r="I89" s="3" t="s">
        <v>29</v>
      </c>
      <c r="J89" s="2" t="s">
        <v>30</v>
      </c>
      <c r="K89" s="2" t="s">
        <v>71</v>
      </c>
      <c r="L89" s="2" t="e">
        <f>VLOOKUP(#REF!,[1]SNP!$N$2:$O$3097,2,0)</f>
        <v>#REF!</v>
      </c>
      <c r="M89" s="2" t="s">
        <v>838</v>
      </c>
      <c r="N89" s="2" t="s">
        <v>44</v>
      </c>
      <c r="O89" s="3" t="s">
        <v>839</v>
      </c>
      <c r="P89" s="3" t="s">
        <v>840</v>
      </c>
      <c r="Q89" s="4">
        <v>24</v>
      </c>
      <c r="R89" s="4" t="s">
        <v>35</v>
      </c>
      <c r="S89" s="5" t="s">
        <v>75</v>
      </c>
      <c r="T89" s="5">
        <v>44165</v>
      </c>
      <c r="U89" s="5">
        <v>46022</v>
      </c>
      <c r="V89" s="4" t="s">
        <v>37</v>
      </c>
      <c r="W89" s="4">
        <v>1</v>
      </c>
      <c r="X89" s="4" t="s">
        <v>76</v>
      </c>
    </row>
    <row r="90" spans="1:24" ht="409.5" x14ac:dyDescent="0.25">
      <c r="A90" s="2">
        <v>305</v>
      </c>
      <c r="B90" s="2" t="s">
        <v>378</v>
      </c>
      <c r="C90" s="2" t="s">
        <v>24</v>
      </c>
      <c r="D90" s="2" t="s">
        <v>294</v>
      </c>
      <c r="E90" s="2" t="s">
        <v>673</v>
      </c>
      <c r="F90" s="3" t="s">
        <v>843</v>
      </c>
      <c r="G90" s="2" t="s">
        <v>844</v>
      </c>
      <c r="H90" s="3" t="s">
        <v>849</v>
      </c>
      <c r="I90" s="3" t="s">
        <v>29</v>
      </c>
      <c r="J90" s="2" t="s">
        <v>30</v>
      </c>
      <c r="K90" s="2" t="s">
        <v>71</v>
      </c>
      <c r="L90" s="2" t="e">
        <f>VLOOKUP(#REF!,[1]SNP!$N$2:$O$3097,2,0)</f>
        <v>#REF!</v>
      </c>
      <c r="M90" s="2" t="s">
        <v>850</v>
      </c>
      <c r="N90" s="2" t="s">
        <v>44</v>
      </c>
      <c r="O90" s="3" t="s">
        <v>84</v>
      </c>
      <c r="P90" s="3" t="s">
        <v>851</v>
      </c>
      <c r="Q90" s="4">
        <v>24</v>
      </c>
      <c r="R90" s="4" t="s">
        <v>51</v>
      </c>
      <c r="S90" s="5" t="s">
        <v>36</v>
      </c>
      <c r="T90" s="5">
        <v>42844</v>
      </c>
      <c r="U90" s="5">
        <v>44926</v>
      </c>
      <c r="V90" s="4" t="s">
        <v>37</v>
      </c>
      <c r="W90" s="4">
        <v>1</v>
      </c>
      <c r="X90" s="4" t="s">
        <v>76</v>
      </c>
    </row>
    <row r="91" spans="1:24" ht="60" x14ac:dyDescent="0.25">
      <c r="A91" s="2">
        <v>308</v>
      </c>
      <c r="B91" s="2" t="s">
        <v>23</v>
      </c>
      <c r="C91" s="2" t="s">
        <v>24</v>
      </c>
      <c r="D91" s="2" t="s">
        <v>469</v>
      </c>
      <c r="E91" s="2" t="s">
        <v>392</v>
      </c>
      <c r="F91" s="3" t="s">
        <v>854</v>
      </c>
      <c r="G91" s="2" t="s">
        <v>855</v>
      </c>
      <c r="H91" s="3" t="s">
        <v>858</v>
      </c>
      <c r="I91" s="3" t="s">
        <v>29</v>
      </c>
      <c r="J91" s="2" t="s">
        <v>43</v>
      </c>
      <c r="K91" s="2" t="s">
        <v>71</v>
      </c>
      <c r="L91" s="2" t="e">
        <f>VLOOKUP(#REF!,[1]SNP!$N$2:$O$3097,2,0)</f>
        <v>#REF!</v>
      </c>
      <c r="M91" s="2" t="s">
        <v>688</v>
      </c>
      <c r="N91" s="2" t="s">
        <v>44</v>
      </c>
      <c r="O91" s="3" t="s">
        <v>156</v>
      </c>
      <c r="P91" s="3" t="s">
        <v>157</v>
      </c>
      <c r="Q91" s="4">
        <v>48</v>
      </c>
      <c r="R91" s="4" t="s">
        <v>35</v>
      </c>
      <c r="S91" s="5" t="s">
        <v>75</v>
      </c>
      <c r="T91" s="5">
        <v>43364</v>
      </c>
      <c r="U91" s="5">
        <v>45291</v>
      </c>
      <c r="V91" s="4" t="s">
        <v>37</v>
      </c>
      <c r="W91" s="4">
        <v>1</v>
      </c>
      <c r="X91" s="4" t="s">
        <v>76</v>
      </c>
    </row>
    <row r="92" spans="1:24" ht="105" x14ac:dyDescent="0.25">
      <c r="A92" s="2">
        <v>310</v>
      </c>
      <c r="B92" s="2" t="s">
        <v>23</v>
      </c>
      <c r="C92" s="2" t="s">
        <v>24</v>
      </c>
      <c r="D92" s="2" t="s">
        <v>469</v>
      </c>
      <c r="E92" s="2" t="s">
        <v>392</v>
      </c>
      <c r="F92" s="3" t="s">
        <v>854</v>
      </c>
      <c r="G92" s="2" t="s">
        <v>855</v>
      </c>
      <c r="H92" s="3" t="s">
        <v>861</v>
      </c>
      <c r="I92" s="3" t="s">
        <v>29</v>
      </c>
      <c r="J92" s="2" t="s">
        <v>43</v>
      </c>
      <c r="K92" s="2" t="s">
        <v>71</v>
      </c>
      <c r="L92" s="2" t="e">
        <f>VLOOKUP(#REF!,[1]SNP!$N$2:$O$3097,2,0)</f>
        <v>#REF!</v>
      </c>
      <c r="M92" s="2" t="s">
        <v>862</v>
      </c>
      <c r="N92" s="2" t="s">
        <v>44</v>
      </c>
      <c r="O92" s="3" t="s">
        <v>839</v>
      </c>
      <c r="P92" s="3" t="s">
        <v>840</v>
      </c>
      <c r="Q92" s="4">
        <v>48</v>
      </c>
      <c r="R92" s="4" t="s">
        <v>35</v>
      </c>
      <c r="S92" s="5" t="s">
        <v>75</v>
      </c>
      <c r="T92" s="5">
        <v>43364</v>
      </c>
      <c r="U92" s="5">
        <v>45291</v>
      </c>
      <c r="V92" s="4" t="s">
        <v>37</v>
      </c>
      <c r="W92" s="4">
        <v>1</v>
      </c>
      <c r="X92" s="4" t="s">
        <v>76</v>
      </c>
    </row>
    <row r="93" spans="1:24" ht="120" x14ac:dyDescent="0.25">
      <c r="A93" s="2">
        <v>312</v>
      </c>
      <c r="B93" s="2" t="s">
        <v>23</v>
      </c>
      <c r="C93" s="2" t="s">
        <v>24</v>
      </c>
      <c r="D93" s="2" t="s">
        <v>469</v>
      </c>
      <c r="E93" s="2" t="s">
        <v>392</v>
      </c>
      <c r="F93" s="3" t="s">
        <v>854</v>
      </c>
      <c r="G93" s="2" t="s">
        <v>855</v>
      </c>
      <c r="H93" s="3" t="s">
        <v>677</v>
      </c>
      <c r="I93" s="3" t="s">
        <v>29</v>
      </c>
      <c r="J93" s="2" t="s">
        <v>43</v>
      </c>
      <c r="K93" s="2" t="s">
        <v>71</v>
      </c>
      <c r="L93" s="2" t="e">
        <f>VLOOKUP(#REF!,[1]SNP!$N$2:$O$3097,2,0)</f>
        <v>#REF!</v>
      </c>
      <c r="M93" s="2" t="s">
        <v>866</v>
      </c>
      <c r="N93" s="2" t="s">
        <v>64</v>
      </c>
      <c r="O93" s="3" t="s">
        <v>268</v>
      </c>
      <c r="P93" s="3" t="s">
        <v>269</v>
      </c>
      <c r="Q93" s="4">
        <v>66</v>
      </c>
      <c r="R93" s="4" t="s">
        <v>35</v>
      </c>
      <c r="S93" s="5" t="s">
        <v>75</v>
      </c>
      <c r="T93" s="5">
        <v>43962</v>
      </c>
      <c r="U93" s="5">
        <v>45291</v>
      </c>
      <c r="V93" s="4" t="s">
        <v>37</v>
      </c>
      <c r="W93" s="4">
        <v>1</v>
      </c>
      <c r="X93" s="4" t="s">
        <v>76</v>
      </c>
    </row>
    <row r="94" spans="1:24" ht="135" x14ac:dyDescent="0.25">
      <c r="A94" s="2">
        <v>313</v>
      </c>
      <c r="B94" s="2" t="s">
        <v>23</v>
      </c>
      <c r="C94" s="2" t="s">
        <v>24</v>
      </c>
      <c r="D94" s="2" t="s">
        <v>469</v>
      </c>
      <c r="E94" s="2" t="s">
        <v>392</v>
      </c>
      <c r="F94" s="3" t="s">
        <v>854</v>
      </c>
      <c r="G94" s="2" t="s">
        <v>855</v>
      </c>
      <c r="H94" s="3" t="s">
        <v>867</v>
      </c>
      <c r="I94" s="3" t="s">
        <v>29</v>
      </c>
      <c r="J94" s="2" t="s">
        <v>43</v>
      </c>
      <c r="K94" s="2" t="s">
        <v>71</v>
      </c>
      <c r="L94" s="2" t="e">
        <f>VLOOKUP(#REF!,[1]SNP!$N$2:$O$3097,2,0)</f>
        <v>#REF!</v>
      </c>
      <c r="M94" s="2" t="s">
        <v>868</v>
      </c>
      <c r="N94" s="2" t="s">
        <v>64</v>
      </c>
      <c r="O94" s="3" t="s">
        <v>88</v>
      </c>
      <c r="P94" s="3" t="s">
        <v>89</v>
      </c>
      <c r="Q94" s="4">
        <v>48</v>
      </c>
      <c r="R94" s="4" t="s">
        <v>35</v>
      </c>
      <c r="S94" s="5" t="s">
        <v>75</v>
      </c>
      <c r="T94" s="5">
        <v>43364</v>
      </c>
      <c r="U94" s="5">
        <v>45291</v>
      </c>
      <c r="V94" s="4" t="s">
        <v>37</v>
      </c>
      <c r="W94" s="4">
        <v>1</v>
      </c>
      <c r="X94" s="4" t="s">
        <v>76</v>
      </c>
    </row>
    <row r="95" spans="1:24" ht="120" x14ac:dyDescent="0.25">
      <c r="A95" s="2">
        <v>314</v>
      </c>
      <c r="B95" s="2" t="s">
        <v>23</v>
      </c>
      <c r="C95" s="2" t="s">
        <v>24</v>
      </c>
      <c r="D95" s="2" t="s">
        <v>469</v>
      </c>
      <c r="E95" s="2" t="s">
        <v>392</v>
      </c>
      <c r="F95" s="3" t="s">
        <v>854</v>
      </c>
      <c r="G95" s="2" t="s">
        <v>855</v>
      </c>
      <c r="H95" s="3" t="s">
        <v>869</v>
      </c>
      <c r="I95" s="3" t="s">
        <v>29</v>
      </c>
      <c r="J95" s="2" t="s">
        <v>43</v>
      </c>
      <c r="K95" s="2" t="s">
        <v>71</v>
      </c>
      <c r="L95" s="2" t="e">
        <f>VLOOKUP(#REF!,[1]SNP!$N$2:$O$3097,2,0)</f>
        <v>#REF!</v>
      </c>
      <c r="M95" s="2" t="s">
        <v>870</v>
      </c>
      <c r="N95" s="2" t="s">
        <v>64</v>
      </c>
      <c r="O95" s="3" t="s">
        <v>88</v>
      </c>
      <c r="P95" s="3" t="s">
        <v>871</v>
      </c>
      <c r="Q95" s="4">
        <v>48</v>
      </c>
      <c r="R95" s="4" t="s">
        <v>35</v>
      </c>
      <c r="S95" s="5" t="s">
        <v>813</v>
      </c>
      <c r="T95" s="5">
        <v>44572</v>
      </c>
      <c r="U95" s="5">
        <v>46387</v>
      </c>
      <c r="V95" s="4" t="s">
        <v>37</v>
      </c>
      <c r="W95" s="4">
        <v>1</v>
      </c>
      <c r="X95" s="6" t="s">
        <v>76</v>
      </c>
    </row>
    <row r="96" spans="1:24" ht="90" x14ac:dyDescent="0.25">
      <c r="A96" s="2">
        <v>317</v>
      </c>
      <c r="B96" s="2" t="s">
        <v>23</v>
      </c>
      <c r="C96" s="2" t="s">
        <v>24</v>
      </c>
      <c r="D96" s="2" t="s">
        <v>469</v>
      </c>
      <c r="E96" s="2" t="s">
        <v>392</v>
      </c>
      <c r="F96" s="3" t="s">
        <v>854</v>
      </c>
      <c r="G96" s="2" t="s">
        <v>855</v>
      </c>
      <c r="H96" s="3" t="s">
        <v>875</v>
      </c>
      <c r="I96" s="3" t="s">
        <v>29</v>
      </c>
      <c r="J96" s="2" t="s">
        <v>30</v>
      </c>
      <c r="K96" s="2" t="s">
        <v>71</v>
      </c>
      <c r="L96" s="2" t="e">
        <f>VLOOKUP(#REF!,[1]SNP!$N$2:$O$3097,2,0)</f>
        <v>#REF!</v>
      </c>
      <c r="M96" s="2" t="s">
        <v>876</v>
      </c>
      <c r="N96" s="2" t="s">
        <v>44</v>
      </c>
      <c r="O96" s="3" t="s">
        <v>839</v>
      </c>
      <c r="P96" s="3" t="s">
        <v>840</v>
      </c>
      <c r="Q96" s="4">
        <v>24</v>
      </c>
      <c r="R96" s="4" t="s">
        <v>35</v>
      </c>
      <c r="S96" s="5" t="s">
        <v>75</v>
      </c>
      <c r="T96" s="5">
        <v>44572</v>
      </c>
      <c r="U96" s="5">
        <v>46387</v>
      </c>
      <c r="V96" s="4" t="s">
        <v>37</v>
      </c>
      <c r="W96" s="4">
        <v>1</v>
      </c>
      <c r="X96" s="6" t="s">
        <v>76</v>
      </c>
    </row>
    <row r="97" spans="1:24" ht="165" x14ac:dyDescent="0.25">
      <c r="A97" s="2">
        <v>318</v>
      </c>
      <c r="B97" s="2" t="s">
        <v>23</v>
      </c>
      <c r="C97" s="2" t="s">
        <v>24</v>
      </c>
      <c r="D97" s="2" t="s">
        <v>469</v>
      </c>
      <c r="E97" s="2" t="s">
        <v>392</v>
      </c>
      <c r="F97" s="3" t="s">
        <v>854</v>
      </c>
      <c r="G97" s="2" t="s">
        <v>855</v>
      </c>
      <c r="H97" s="3" t="s">
        <v>237</v>
      </c>
      <c r="I97" s="3" t="s">
        <v>29</v>
      </c>
      <c r="J97" s="2" t="s">
        <v>30</v>
      </c>
      <c r="K97" s="2" t="s">
        <v>71</v>
      </c>
      <c r="L97" s="2" t="e">
        <f>VLOOKUP(#REF!,[1]SNP!$N$2:$O$3097,2,0)</f>
        <v>#REF!</v>
      </c>
      <c r="M97" s="2" t="s">
        <v>877</v>
      </c>
      <c r="N97" s="2" t="s">
        <v>44</v>
      </c>
      <c r="O97" s="3" t="s">
        <v>126</v>
      </c>
      <c r="P97" s="3" t="s">
        <v>127</v>
      </c>
      <c r="Q97" s="4">
        <v>24</v>
      </c>
      <c r="R97" s="4" t="s">
        <v>35</v>
      </c>
      <c r="S97" s="5" t="s">
        <v>36</v>
      </c>
      <c r="T97" s="5">
        <v>43024</v>
      </c>
      <c r="U97" s="5">
        <v>44926</v>
      </c>
      <c r="V97" s="4" t="s">
        <v>37</v>
      </c>
      <c r="W97" s="4">
        <v>1</v>
      </c>
      <c r="X97" s="4" t="s">
        <v>76</v>
      </c>
    </row>
    <row r="98" spans="1:24" ht="255" x14ac:dyDescent="0.25">
      <c r="A98" s="2">
        <v>319</v>
      </c>
      <c r="B98" s="2" t="s">
        <v>23</v>
      </c>
      <c r="C98" s="2" t="s">
        <v>24</v>
      </c>
      <c r="D98" s="2" t="s">
        <v>469</v>
      </c>
      <c r="E98" s="2" t="s">
        <v>392</v>
      </c>
      <c r="F98" s="3" t="s">
        <v>854</v>
      </c>
      <c r="G98" s="2" t="s">
        <v>855</v>
      </c>
      <c r="H98" s="3" t="s">
        <v>878</v>
      </c>
      <c r="I98" s="3" t="s">
        <v>29</v>
      </c>
      <c r="J98" s="2" t="s">
        <v>30</v>
      </c>
      <c r="K98" s="2" t="s">
        <v>71</v>
      </c>
      <c r="L98" s="2" t="e">
        <f>VLOOKUP(#REF!,[1]SNP!$N$2:$O$3097,2,0)</f>
        <v>#REF!</v>
      </c>
      <c r="M98" s="2" t="s">
        <v>879</v>
      </c>
      <c r="N98" s="2" t="s">
        <v>64</v>
      </c>
      <c r="O98" s="3" t="s">
        <v>268</v>
      </c>
      <c r="P98" s="3" t="s">
        <v>880</v>
      </c>
      <c r="Q98" s="4">
        <v>24</v>
      </c>
      <c r="R98" s="4" t="s">
        <v>35</v>
      </c>
      <c r="S98" s="5" t="s">
        <v>75</v>
      </c>
      <c r="T98" s="5">
        <v>43364</v>
      </c>
      <c r="U98" s="5">
        <v>45291</v>
      </c>
      <c r="V98" s="4" t="s">
        <v>37</v>
      </c>
      <c r="W98" s="4">
        <v>1</v>
      </c>
      <c r="X98" s="4" t="s">
        <v>76</v>
      </c>
    </row>
    <row r="99" spans="1:24" ht="105" x14ac:dyDescent="0.25">
      <c r="A99" s="2">
        <v>320</v>
      </c>
      <c r="B99" s="2" t="s">
        <v>23</v>
      </c>
      <c r="C99" s="2" t="s">
        <v>24</v>
      </c>
      <c r="D99" s="2" t="s">
        <v>469</v>
      </c>
      <c r="E99" s="2" t="s">
        <v>392</v>
      </c>
      <c r="F99" s="3" t="s">
        <v>854</v>
      </c>
      <c r="G99" s="2" t="s">
        <v>855</v>
      </c>
      <c r="H99" s="3" t="s">
        <v>881</v>
      </c>
      <c r="I99" s="3" t="s">
        <v>29</v>
      </c>
      <c r="J99" s="2" t="s">
        <v>30</v>
      </c>
      <c r="K99" s="2" t="s">
        <v>71</v>
      </c>
      <c r="L99" s="2" t="e">
        <f>VLOOKUP(#REF!,[1]SNP!$N$2:$O$3097,2,0)</f>
        <v>#REF!</v>
      </c>
      <c r="M99" s="2" t="s">
        <v>882</v>
      </c>
      <c r="N99" s="2" t="s">
        <v>44</v>
      </c>
      <c r="O99" s="3" t="s">
        <v>156</v>
      </c>
      <c r="P99" s="3" t="s">
        <v>500</v>
      </c>
      <c r="Q99" s="4">
        <v>24</v>
      </c>
      <c r="R99" s="4" t="s">
        <v>35</v>
      </c>
      <c r="S99" s="5" t="s">
        <v>75</v>
      </c>
      <c r="T99" s="5">
        <v>42844</v>
      </c>
      <c r="U99" s="5">
        <v>44926</v>
      </c>
      <c r="V99" s="4" t="s">
        <v>37</v>
      </c>
      <c r="W99" s="4">
        <v>1</v>
      </c>
      <c r="X99" s="4" t="s">
        <v>76</v>
      </c>
    </row>
    <row r="100" spans="1:24" ht="60" x14ac:dyDescent="0.25">
      <c r="A100" s="2">
        <v>321</v>
      </c>
      <c r="B100" s="2" t="s">
        <v>23</v>
      </c>
      <c r="C100" s="2" t="s">
        <v>24</v>
      </c>
      <c r="D100" s="2" t="s">
        <v>469</v>
      </c>
      <c r="E100" s="2" t="s">
        <v>392</v>
      </c>
      <c r="F100" s="3" t="s">
        <v>854</v>
      </c>
      <c r="G100" s="2" t="s">
        <v>855</v>
      </c>
      <c r="H100" s="3" t="s">
        <v>883</v>
      </c>
      <c r="I100" s="3" t="s">
        <v>29</v>
      </c>
      <c r="J100" s="2" t="s">
        <v>30</v>
      </c>
      <c r="K100" s="2" t="s">
        <v>71</v>
      </c>
      <c r="L100" s="2" t="e">
        <f>VLOOKUP(#REF!,[1]SNP!$N$2:$O$3097,2,0)</f>
        <v>#REF!</v>
      </c>
      <c r="M100" s="2" t="s">
        <v>884</v>
      </c>
      <c r="N100" s="2" t="s">
        <v>44</v>
      </c>
      <c r="O100" s="3" t="s">
        <v>84</v>
      </c>
      <c r="P100" s="3" t="s">
        <v>404</v>
      </c>
      <c r="Q100" s="4">
        <v>24</v>
      </c>
      <c r="R100" s="4" t="s">
        <v>35</v>
      </c>
      <c r="S100" s="5" t="s">
        <v>75</v>
      </c>
      <c r="T100" s="5">
        <v>43364</v>
      </c>
      <c r="U100" s="5">
        <v>45291</v>
      </c>
      <c r="V100" s="4" t="s">
        <v>37</v>
      </c>
      <c r="W100" s="4">
        <v>1</v>
      </c>
      <c r="X100" s="4" t="s">
        <v>76</v>
      </c>
    </row>
    <row r="101" spans="1:24" ht="105" x14ac:dyDescent="0.25">
      <c r="A101" s="2">
        <v>323</v>
      </c>
      <c r="B101" s="2" t="s">
        <v>23</v>
      </c>
      <c r="C101" s="2" t="s">
        <v>24</v>
      </c>
      <c r="D101" s="2" t="s">
        <v>294</v>
      </c>
      <c r="E101" s="2" t="s">
        <v>887</v>
      </c>
      <c r="F101" s="3" t="s">
        <v>888</v>
      </c>
      <c r="G101" s="2" t="s">
        <v>889</v>
      </c>
      <c r="H101" s="3" t="s">
        <v>890</v>
      </c>
      <c r="I101" s="3" t="s">
        <v>29</v>
      </c>
      <c r="J101" s="2" t="s">
        <v>43</v>
      </c>
      <c r="K101" s="2" t="s">
        <v>71</v>
      </c>
      <c r="L101" s="2" t="e">
        <f>VLOOKUP(#REF!,[1]SNP!$N$2:$O$3097,2,0)</f>
        <v>#REF!</v>
      </c>
      <c r="M101" s="2" t="s">
        <v>891</v>
      </c>
      <c r="N101" s="2" t="s">
        <v>64</v>
      </c>
      <c r="O101" s="3" t="s">
        <v>268</v>
      </c>
      <c r="P101" s="3" t="s">
        <v>880</v>
      </c>
      <c r="Q101" s="4">
        <v>60</v>
      </c>
      <c r="R101" s="4" t="s">
        <v>450</v>
      </c>
      <c r="S101" s="5" t="s">
        <v>813</v>
      </c>
      <c r="T101" s="5">
        <v>43935</v>
      </c>
      <c r="U101" s="5">
        <v>46022</v>
      </c>
      <c r="V101" s="4" t="s">
        <v>37</v>
      </c>
      <c r="W101" s="4">
        <v>1</v>
      </c>
      <c r="X101" s="4" t="s">
        <v>76</v>
      </c>
    </row>
    <row r="102" spans="1:24" ht="120" x14ac:dyDescent="0.25">
      <c r="A102" s="2">
        <v>324</v>
      </c>
      <c r="B102" s="2" t="s">
        <v>23</v>
      </c>
      <c r="C102" s="2" t="s">
        <v>24</v>
      </c>
      <c r="D102" s="2" t="s">
        <v>294</v>
      </c>
      <c r="E102" s="2" t="s">
        <v>887</v>
      </c>
      <c r="F102" s="3" t="s">
        <v>888</v>
      </c>
      <c r="G102" s="2" t="s">
        <v>889</v>
      </c>
      <c r="H102" s="3" t="s">
        <v>675</v>
      </c>
      <c r="I102" s="3" t="s">
        <v>29</v>
      </c>
      <c r="J102" s="2" t="s">
        <v>43</v>
      </c>
      <c r="K102" s="2" t="s">
        <v>71</v>
      </c>
      <c r="L102" s="2" t="e">
        <f>VLOOKUP(#REF!,[1]SNP!$N$2:$O$3097,2,0)</f>
        <v>#REF!</v>
      </c>
      <c r="M102" s="2" t="s">
        <v>892</v>
      </c>
      <c r="N102" s="2" t="s">
        <v>44</v>
      </c>
      <c r="O102" s="3" t="s">
        <v>156</v>
      </c>
      <c r="P102" s="3" t="s">
        <v>893</v>
      </c>
      <c r="Q102" s="4">
        <v>60</v>
      </c>
      <c r="R102" s="4" t="s">
        <v>35</v>
      </c>
      <c r="S102" s="5" t="s">
        <v>35</v>
      </c>
      <c r="T102" s="5">
        <v>43364</v>
      </c>
      <c r="U102" s="5">
        <v>45291</v>
      </c>
      <c r="V102" s="4" t="s">
        <v>37</v>
      </c>
      <c r="W102" s="4">
        <v>1</v>
      </c>
      <c r="X102" s="4" t="s">
        <v>76</v>
      </c>
    </row>
    <row r="103" spans="1:24" ht="210" x14ac:dyDescent="0.25">
      <c r="A103" s="2">
        <v>326</v>
      </c>
      <c r="B103" s="2" t="s">
        <v>23</v>
      </c>
      <c r="C103" s="2" t="s">
        <v>24</v>
      </c>
      <c r="D103" s="2" t="s">
        <v>294</v>
      </c>
      <c r="E103" s="2" t="s">
        <v>887</v>
      </c>
      <c r="F103" s="3" t="s">
        <v>888</v>
      </c>
      <c r="G103" s="2" t="s">
        <v>889</v>
      </c>
      <c r="H103" s="3" t="s">
        <v>677</v>
      </c>
      <c r="I103" s="3" t="s">
        <v>29</v>
      </c>
      <c r="J103" s="2" t="s">
        <v>43</v>
      </c>
      <c r="K103" s="2" t="s">
        <v>71</v>
      </c>
      <c r="L103" s="2" t="e">
        <f>VLOOKUP(#REF!,[1]SNP!$N$2:$O$3097,2,0)</f>
        <v>#REF!</v>
      </c>
      <c r="M103" s="2" t="s">
        <v>896</v>
      </c>
      <c r="N103" s="2" t="s">
        <v>64</v>
      </c>
      <c r="O103" s="3" t="s">
        <v>268</v>
      </c>
      <c r="P103" s="3" t="s">
        <v>897</v>
      </c>
      <c r="Q103" s="4">
        <v>60</v>
      </c>
      <c r="R103" s="4" t="s">
        <v>450</v>
      </c>
      <c r="S103" s="5" t="s">
        <v>813</v>
      </c>
      <c r="T103" s="5">
        <v>44572</v>
      </c>
      <c r="U103" s="5">
        <v>46387</v>
      </c>
      <c r="V103" s="4" t="s">
        <v>37</v>
      </c>
      <c r="W103" s="4">
        <v>1</v>
      </c>
      <c r="X103" s="6" t="s">
        <v>76</v>
      </c>
    </row>
    <row r="104" spans="1:24" ht="120" x14ac:dyDescent="0.25">
      <c r="A104" s="2">
        <v>327</v>
      </c>
      <c r="B104" s="2" t="s">
        <v>23</v>
      </c>
      <c r="C104" s="2" t="s">
        <v>24</v>
      </c>
      <c r="D104" s="2" t="s">
        <v>294</v>
      </c>
      <c r="E104" s="2" t="s">
        <v>887</v>
      </c>
      <c r="F104" s="3" t="s">
        <v>888</v>
      </c>
      <c r="G104" s="2" t="s">
        <v>889</v>
      </c>
      <c r="H104" s="3" t="s">
        <v>898</v>
      </c>
      <c r="I104" s="3" t="s">
        <v>29</v>
      </c>
      <c r="J104" s="2" t="s">
        <v>43</v>
      </c>
      <c r="K104" s="2" t="s">
        <v>71</v>
      </c>
      <c r="L104" s="2" t="e">
        <f>VLOOKUP(#REF!,[1]SNP!$N$2:$O$3097,2,0)</f>
        <v>#REF!</v>
      </c>
      <c r="M104" s="2" t="s">
        <v>899</v>
      </c>
      <c r="N104" s="2" t="s">
        <v>64</v>
      </c>
      <c r="O104" s="3" t="s">
        <v>73</v>
      </c>
      <c r="P104" s="3" t="s">
        <v>74</v>
      </c>
      <c r="Q104" s="4">
        <v>48</v>
      </c>
      <c r="R104" s="4" t="s">
        <v>450</v>
      </c>
      <c r="S104" s="5" t="s">
        <v>813</v>
      </c>
      <c r="T104" s="5">
        <v>43024</v>
      </c>
      <c r="U104" s="5">
        <v>44926</v>
      </c>
      <c r="V104" s="4" t="s">
        <v>37</v>
      </c>
      <c r="W104" s="4">
        <v>1</v>
      </c>
      <c r="X104" s="4" t="s">
        <v>76</v>
      </c>
    </row>
    <row r="105" spans="1:24" ht="120" x14ac:dyDescent="0.25">
      <c r="A105" s="2">
        <v>328</v>
      </c>
      <c r="B105" s="2" t="s">
        <v>23</v>
      </c>
      <c r="C105" s="2" t="s">
        <v>24</v>
      </c>
      <c r="D105" s="2" t="s">
        <v>294</v>
      </c>
      <c r="E105" s="2" t="s">
        <v>887</v>
      </c>
      <c r="F105" s="3" t="s">
        <v>888</v>
      </c>
      <c r="G105" s="2" t="s">
        <v>889</v>
      </c>
      <c r="H105" s="3" t="s">
        <v>178</v>
      </c>
      <c r="I105" s="3" t="s">
        <v>29</v>
      </c>
      <c r="J105" s="2" t="s">
        <v>30</v>
      </c>
      <c r="K105" s="2" t="s">
        <v>71</v>
      </c>
      <c r="L105" s="2" t="e">
        <f>VLOOKUP(#REF!,[1]SNP!$N$2:$O$3097,2,0)</f>
        <v>#REF!</v>
      </c>
      <c r="M105" s="2" t="s">
        <v>899</v>
      </c>
      <c r="N105" s="2" t="s">
        <v>64</v>
      </c>
      <c r="O105" s="3" t="s">
        <v>73</v>
      </c>
      <c r="P105" s="3" t="s">
        <v>74</v>
      </c>
      <c r="Q105" s="4">
        <v>24</v>
      </c>
      <c r="R105" s="4" t="s">
        <v>450</v>
      </c>
      <c r="S105" s="5" t="s">
        <v>813</v>
      </c>
      <c r="T105" s="5">
        <v>44165</v>
      </c>
      <c r="U105" s="5">
        <v>46022</v>
      </c>
      <c r="V105" s="4" t="s">
        <v>37</v>
      </c>
      <c r="W105" s="4">
        <v>1</v>
      </c>
      <c r="X105" s="4" t="s">
        <v>76</v>
      </c>
    </row>
    <row r="106" spans="1:24" ht="105" x14ac:dyDescent="0.25">
      <c r="A106" s="2">
        <v>353</v>
      </c>
      <c r="B106" s="2" t="s">
        <v>23</v>
      </c>
      <c r="C106" s="2" t="s">
        <v>24</v>
      </c>
      <c r="D106" s="2" t="s">
        <v>955</v>
      </c>
      <c r="E106" s="2" t="s">
        <v>392</v>
      </c>
      <c r="F106" s="3" t="s">
        <v>956</v>
      </c>
      <c r="G106" s="2" t="s">
        <v>957</v>
      </c>
      <c r="H106" s="3" t="s">
        <v>958</v>
      </c>
      <c r="I106" s="3" t="s">
        <v>42</v>
      </c>
      <c r="J106" s="2" t="s">
        <v>43</v>
      </c>
      <c r="K106" s="2" t="s">
        <v>71</v>
      </c>
      <c r="L106" s="2" t="e">
        <f>VLOOKUP(#REF!,[1]SNP!$N$2:$O$3097,2,0)</f>
        <v>#REF!</v>
      </c>
      <c r="M106" s="2" t="s">
        <v>959</v>
      </c>
      <c r="N106" s="2" t="s">
        <v>44</v>
      </c>
      <c r="O106" s="3" t="s">
        <v>84</v>
      </c>
      <c r="P106" s="3" t="s">
        <v>290</v>
      </c>
      <c r="Q106" s="4">
        <v>36</v>
      </c>
      <c r="R106" s="4" t="s">
        <v>51</v>
      </c>
      <c r="S106" s="5" t="s">
        <v>75</v>
      </c>
      <c r="T106" s="5">
        <v>43024</v>
      </c>
      <c r="U106" s="5">
        <v>44926</v>
      </c>
      <c r="V106" s="4" t="s">
        <v>37</v>
      </c>
      <c r="W106" s="4">
        <v>2</v>
      </c>
      <c r="X106" s="4" t="s">
        <v>76</v>
      </c>
    </row>
    <row r="107" spans="1:24" ht="330" x14ac:dyDescent="0.25">
      <c r="A107" s="2">
        <v>354</v>
      </c>
      <c r="B107" s="2" t="s">
        <v>23</v>
      </c>
      <c r="C107" s="2" t="s">
        <v>24</v>
      </c>
      <c r="D107" s="2" t="s">
        <v>955</v>
      </c>
      <c r="E107" s="2" t="s">
        <v>392</v>
      </c>
      <c r="F107" s="3" t="s">
        <v>956</v>
      </c>
      <c r="G107" s="2" t="s">
        <v>957</v>
      </c>
      <c r="H107" s="3" t="s">
        <v>960</v>
      </c>
      <c r="I107" s="3" t="s">
        <v>42</v>
      </c>
      <c r="J107" s="2" t="s">
        <v>30</v>
      </c>
      <c r="K107" s="2" t="s">
        <v>71</v>
      </c>
      <c r="L107" s="2" t="e">
        <f>VLOOKUP(#REF!,[1]SNP!$N$2:$O$3097,2,0)</f>
        <v>#REF!</v>
      </c>
      <c r="M107" s="2" t="s">
        <v>961</v>
      </c>
      <c r="N107" s="2" t="s">
        <v>44</v>
      </c>
      <c r="O107" s="3" t="s">
        <v>156</v>
      </c>
      <c r="P107" s="3" t="s">
        <v>157</v>
      </c>
      <c r="Q107" s="4">
        <v>24</v>
      </c>
      <c r="R107" s="4" t="s">
        <v>51</v>
      </c>
      <c r="S107" s="5" t="s">
        <v>75</v>
      </c>
      <c r="T107" s="5">
        <v>43024</v>
      </c>
      <c r="U107" s="5">
        <v>44926</v>
      </c>
      <c r="V107" s="4" t="s">
        <v>37</v>
      </c>
      <c r="W107" s="4">
        <v>2</v>
      </c>
      <c r="X107" s="4" t="s">
        <v>76</v>
      </c>
    </row>
    <row r="108" spans="1:24" ht="120" x14ac:dyDescent="0.25">
      <c r="A108" s="2">
        <v>373</v>
      </c>
      <c r="B108" s="2" t="s">
        <v>23</v>
      </c>
      <c r="C108" s="2" t="s">
        <v>24</v>
      </c>
      <c r="D108" s="2" t="s">
        <v>294</v>
      </c>
      <c r="E108" s="2" t="s">
        <v>62</v>
      </c>
      <c r="F108" s="3" t="s">
        <v>982</v>
      </c>
      <c r="G108" s="2" t="s">
        <v>983</v>
      </c>
      <c r="H108" s="3" t="s">
        <v>385</v>
      </c>
      <c r="I108" s="3" t="s">
        <v>29</v>
      </c>
      <c r="J108" s="2" t="s">
        <v>43</v>
      </c>
      <c r="K108" s="2" t="s">
        <v>71</v>
      </c>
      <c r="L108" s="2" t="e">
        <f>VLOOKUP(#REF!,[1]SNP!$N$2:$O$3097,2,0)</f>
        <v>#REF!</v>
      </c>
      <c r="M108" s="2" t="s">
        <v>984</v>
      </c>
      <c r="N108" s="2" t="s">
        <v>92</v>
      </c>
      <c r="O108" s="3" t="s">
        <v>344</v>
      </c>
      <c r="P108" s="3" t="s">
        <v>985</v>
      </c>
      <c r="Q108" s="4">
        <v>48</v>
      </c>
      <c r="R108" s="4" t="s">
        <v>35</v>
      </c>
      <c r="S108" s="5" t="s">
        <v>36</v>
      </c>
      <c r="T108" s="5">
        <v>43935</v>
      </c>
      <c r="U108" s="5">
        <v>46022</v>
      </c>
      <c r="V108" s="4" t="s">
        <v>37</v>
      </c>
      <c r="W108" s="4">
        <v>1</v>
      </c>
      <c r="X108" s="4" t="s">
        <v>76</v>
      </c>
    </row>
    <row r="109" spans="1:24" ht="120" x14ac:dyDescent="0.25">
      <c r="A109" s="2">
        <v>374</v>
      </c>
      <c r="B109" s="2" t="s">
        <v>23</v>
      </c>
      <c r="C109" s="2" t="s">
        <v>24</v>
      </c>
      <c r="D109" s="2" t="s">
        <v>294</v>
      </c>
      <c r="E109" s="2" t="s">
        <v>62</v>
      </c>
      <c r="F109" s="3" t="s">
        <v>982</v>
      </c>
      <c r="G109" s="2" t="s">
        <v>983</v>
      </c>
      <c r="H109" s="3" t="s">
        <v>390</v>
      </c>
      <c r="I109" s="3" t="s">
        <v>29</v>
      </c>
      <c r="J109" s="2" t="s">
        <v>30</v>
      </c>
      <c r="K109" s="2" t="s">
        <v>71</v>
      </c>
      <c r="L109" s="2" t="e">
        <f>VLOOKUP(#REF!,[1]SNP!$N$2:$O$3097,2,0)</f>
        <v>#REF!</v>
      </c>
      <c r="M109" s="2" t="s">
        <v>986</v>
      </c>
      <c r="N109" s="2" t="s">
        <v>92</v>
      </c>
      <c r="O109" s="3" t="s">
        <v>344</v>
      </c>
      <c r="P109" s="3" t="s">
        <v>345</v>
      </c>
      <c r="Q109" s="4">
        <v>24</v>
      </c>
      <c r="R109" s="4" t="s">
        <v>35</v>
      </c>
      <c r="S109" s="5" t="s">
        <v>36</v>
      </c>
      <c r="T109" s="5">
        <v>43935</v>
      </c>
      <c r="U109" s="5">
        <v>46022</v>
      </c>
      <c r="V109" s="4" t="s">
        <v>37</v>
      </c>
      <c r="W109" s="4">
        <v>1</v>
      </c>
      <c r="X109" s="4" t="s">
        <v>76</v>
      </c>
    </row>
    <row r="110" spans="1:24" ht="240" x14ac:dyDescent="0.25">
      <c r="A110" s="2">
        <v>377</v>
      </c>
      <c r="B110" s="2" t="s">
        <v>23</v>
      </c>
      <c r="C110" s="2" t="s">
        <v>24</v>
      </c>
      <c r="D110" s="2" t="s">
        <v>294</v>
      </c>
      <c r="E110" s="2" t="s">
        <v>392</v>
      </c>
      <c r="F110" s="3" t="s">
        <v>987</v>
      </c>
      <c r="G110" s="2" t="s">
        <v>988</v>
      </c>
      <c r="H110" s="3" t="s">
        <v>994</v>
      </c>
      <c r="I110" s="3" t="s">
        <v>29</v>
      </c>
      <c r="J110" s="2" t="s">
        <v>30</v>
      </c>
      <c r="K110" s="2" t="s">
        <v>31</v>
      </c>
      <c r="L110" s="2" t="e">
        <f>VLOOKUP(#REF!,[1]SNP!$N$2:$O$3097,2,0)</f>
        <v>#REF!</v>
      </c>
      <c r="M110" s="2" t="s">
        <v>995</v>
      </c>
      <c r="N110" s="2" t="s">
        <v>44</v>
      </c>
      <c r="O110" s="3" t="s">
        <v>84</v>
      </c>
      <c r="P110" s="3" t="s">
        <v>996</v>
      </c>
      <c r="Q110" s="4">
        <v>24</v>
      </c>
      <c r="R110" s="4" t="s">
        <v>35</v>
      </c>
      <c r="S110" s="5" t="s">
        <v>75</v>
      </c>
      <c r="T110" s="5">
        <v>44165</v>
      </c>
      <c r="U110" s="5">
        <v>46022</v>
      </c>
      <c r="V110" s="4" t="s">
        <v>37</v>
      </c>
      <c r="W110" s="4">
        <v>3</v>
      </c>
      <c r="X110" s="4" t="s">
        <v>76</v>
      </c>
    </row>
    <row r="111" spans="1:24" ht="135" x14ac:dyDescent="0.25">
      <c r="A111" s="2">
        <v>378</v>
      </c>
      <c r="B111" s="2" t="s">
        <v>23</v>
      </c>
      <c r="C111" s="2" t="s">
        <v>24</v>
      </c>
      <c r="D111" s="2" t="s">
        <v>294</v>
      </c>
      <c r="E111" s="2" t="s">
        <v>392</v>
      </c>
      <c r="F111" s="3" t="s">
        <v>987</v>
      </c>
      <c r="G111" s="2" t="s">
        <v>988</v>
      </c>
      <c r="H111" s="3" t="s">
        <v>997</v>
      </c>
      <c r="I111" s="3" t="s">
        <v>29</v>
      </c>
      <c r="J111" s="2" t="s">
        <v>30</v>
      </c>
      <c r="K111" s="2" t="s">
        <v>71</v>
      </c>
      <c r="L111" s="2" t="e">
        <f>VLOOKUP(#REF!,[1]SNP!$N$2:$O$3097,2,0)</f>
        <v>#REF!</v>
      </c>
      <c r="M111" s="2" t="s">
        <v>998</v>
      </c>
      <c r="N111" s="2" t="s">
        <v>64</v>
      </c>
      <c r="O111" s="3" t="s">
        <v>268</v>
      </c>
      <c r="P111" s="3" t="s">
        <v>679</v>
      </c>
      <c r="Q111" s="4">
        <v>24</v>
      </c>
      <c r="R111" s="4" t="s">
        <v>35</v>
      </c>
      <c r="S111" s="5" t="s">
        <v>75</v>
      </c>
      <c r="T111" s="5">
        <v>43024</v>
      </c>
      <c r="U111" s="5">
        <v>44926</v>
      </c>
      <c r="V111" s="4" t="s">
        <v>37</v>
      </c>
      <c r="W111" s="4">
        <v>1</v>
      </c>
      <c r="X111" s="4" t="s">
        <v>76</v>
      </c>
    </row>
    <row r="112" spans="1:24" ht="120" x14ac:dyDescent="0.25">
      <c r="A112" s="2">
        <v>379</v>
      </c>
      <c r="B112" s="2" t="s">
        <v>23</v>
      </c>
      <c r="C112" s="2" t="s">
        <v>24</v>
      </c>
      <c r="D112" s="2" t="s">
        <v>294</v>
      </c>
      <c r="E112" s="2" t="s">
        <v>392</v>
      </c>
      <c r="F112" s="3" t="s">
        <v>987</v>
      </c>
      <c r="G112" s="2" t="s">
        <v>988</v>
      </c>
      <c r="H112" s="3" t="s">
        <v>999</v>
      </c>
      <c r="I112" s="3" t="s">
        <v>29</v>
      </c>
      <c r="J112" s="2" t="s">
        <v>30</v>
      </c>
      <c r="K112" s="2" t="s">
        <v>71</v>
      </c>
      <c r="L112" s="2" t="e">
        <f>VLOOKUP(#REF!,[1]SNP!$N$2:$O$3097,2,0)</f>
        <v>#REF!</v>
      </c>
      <c r="M112" s="2" t="s">
        <v>1000</v>
      </c>
      <c r="N112" s="2" t="s">
        <v>64</v>
      </c>
      <c r="O112" s="3" t="s">
        <v>268</v>
      </c>
      <c r="P112" s="3" t="s">
        <v>993</v>
      </c>
      <c r="Q112" s="4">
        <v>24</v>
      </c>
      <c r="R112" s="4" t="s">
        <v>35</v>
      </c>
      <c r="S112" s="5" t="s">
        <v>75</v>
      </c>
      <c r="T112" s="5">
        <v>44165</v>
      </c>
      <c r="U112" s="5">
        <v>45291</v>
      </c>
      <c r="V112" s="4" t="s">
        <v>37</v>
      </c>
      <c r="W112" s="4">
        <v>1</v>
      </c>
      <c r="X112" s="4" t="s">
        <v>76</v>
      </c>
    </row>
    <row r="113" spans="1:24" ht="120" x14ac:dyDescent="0.25">
      <c r="A113" s="2">
        <v>380</v>
      </c>
      <c r="B113" s="2" t="s">
        <v>23</v>
      </c>
      <c r="C113" s="2" t="s">
        <v>24</v>
      </c>
      <c r="D113" s="2" t="s">
        <v>294</v>
      </c>
      <c r="E113" s="2" t="s">
        <v>392</v>
      </c>
      <c r="F113" s="3" t="s">
        <v>987</v>
      </c>
      <c r="G113" s="2" t="s">
        <v>988</v>
      </c>
      <c r="H113" s="3" t="s">
        <v>1001</v>
      </c>
      <c r="I113" s="3" t="s">
        <v>29</v>
      </c>
      <c r="J113" s="2" t="s">
        <v>30</v>
      </c>
      <c r="K113" s="2" t="s">
        <v>71</v>
      </c>
      <c r="L113" s="2" t="e">
        <f>VLOOKUP(#REF!,[1]SNP!$N$2:$O$3097,2,0)</f>
        <v>#REF!</v>
      </c>
      <c r="M113" s="2" t="s">
        <v>1002</v>
      </c>
      <c r="N113" s="2" t="s">
        <v>44</v>
      </c>
      <c r="O113" s="3" t="s">
        <v>156</v>
      </c>
      <c r="P113" s="3" t="s">
        <v>290</v>
      </c>
      <c r="Q113" s="4">
        <v>24</v>
      </c>
      <c r="R113" s="4" t="s">
        <v>35</v>
      </c>
      <c r="S113" s="5" t="s">
        <v>75</v>
      </c>
      <c r="T113" s="5">
        <v>43024</v>
      </c>
      <c r="U113" s="5">
        <v>44926</v>
      </c>
      <c r="V113" s="4" t="s">
        <v>37</v>
      </c>
      <c r="W113" s="4">
        <v>1</v>
      </c>
      <c r="X113" s="4" t="s">
        <v>76</v>
      </c>
    </row>
    <row r="114" spans="1:24" ht="75" x14ac:dyDescent="0.25">
      <c r="A114" s="2">
        <v>393</v>
      </c>
      <c r="B114" s="2" t="s">
        <v>23</v>
      </c>
      <c r="C114" s="2" t="s">
        <v>24</v>
      </c>
      <c r="D114" s="2" t="s">
        <v>469</v>
      </c>
      <c r="E114" s="2" t="s">
        <v>392</v>
      </c>
      <c r="F114" s="3" t="s">
        <v>952</v>
      </c>
      <c r="G114" s="2" t="s">
        <v>1022</v>
      </c>
      <c r="H114" s="3" t="s">
        <v>178</v>
      </c>
      <c r="I114" s="3" t="s">
        <v>29</v>
      </c>
      <c r="J114" s="2" t="s">
        <v>30</v>
      </c>
      <c r="K114" s="2" t="s">
        <v>71</v>
      </c>
      <c r="L114" s="2" t="e">
        <f>VLOOKUP(#REF!,[1]SNP!$N$2:$O$3097,2,0)</f>
        <v>#REF!</v>
      </c>
      <c r="M114" s="2" t="s">
        <v>1032</v>
      </c>
      <c r="N114" s="2" t="s">
        <v>64</v>
      </c>
      <c r="O114" s="3" t="s">
        <v>73</v>
      </c>
      <c r="P114" s="3" t="s">
        <v>74</v>
      </c>
      <c r="Q114" s="4">
        <v>24</v>
      </c>
      <c r="R114" s="4" t="s">
        <v>35</v>
      </c>
      <c r="S114" s="5" t="s">
        <v>75</v>
      </c>
      <c r="T114" s="5">
        <v>43024</v>
      </c>
      <c r="U114" s="5">
        <v>44926</v>
      </c>
      <c r="V114" s="4" t="s">
        <v>37</v>
      </c>
      <c r="W114" s="4">
        <v>1</v>
      </c>
      <c r="X114" s="4" t="s">
        <v>76</v>
      </c>
    </row>
    <row r="115" spans="1:24" ht="135" x14ac:dyDescent="0.25">
      <c r="A115" s="2">
        <v>399</v>
      </c>
      <c r="B115" s="2" t="s">
        <v>23</v>
      </c>
      <c r="C115" s="2" t="s">
        <v>24</v>
      </c>
      <c r="D115" s="2" t="s">
        <v>469</v>
      </c>
      <c r="E115" s="2" t="s">
        <v>392</v>
      </c>
      <c r="F115" s="3" t="s">
        <v>952</v>
      </c>
      <c r="G115" s="2" t="s">
        <v>1022</v>
      </c>
      <c r="H115" s="3" t="s">
        <v>1037</v>
      </c>
      <c r="I115" s="3" t="s">
        <v>29</v>
      </c>
      <c r="J115" s="2" t="s">
        <v>30</v>
      </c>
      <c r="K115" s="2" t="s">
        <v>71</v>
      </c>
      <c r="L115" s="2" t="e">
        <f>VLOOKUP(#REF!,[1]SNP!$N$2:$O$3097,2,0)</f>
        <v>#REF!</v>
      </c>
      <c r="M115" s="2" t="s">
        <v>1038</v>
      </c>
      <c r="N115" s="2" t="s">
        <v>64</v>
      </c>
      <c r="O115" s="3" t="s">
        <v>73</v>
      </c>
      <c r="P115" s="3" t="s">
        <v>1025</v>
      </c>
      <c r="Q115" s="4">
        <v>24</v>
      </c>
      <c r="R115" s="4" t="s">
        <v>35</v>
      </c>
      <c r="S115" s="5" t="s">
        <v>75</v>
      </c>
      <c r="T115" s="5">
        <v>44165</v>
      </c>
      <c r="U115" s="5">
        <v>45291</v>
      </c>
      <c r="V115" s="4" t="s">
        <v>37</v>
      </c>
      <c r="W115" s="4">
        <v>1</v>
      </c>
      <c r="X115" s="4" t="s">
        <v>76</v>
      </c>
    </row>
    <row r="116" spans="1:24" ht="180" x14ac:dyDescent="0.25">
      <c r="A116" s="2">
        <v>404</v>
      </c>
      <c r="B116" s="2" t="s">
        <v>23</v>
      </c>
      <c r="C116" s="2" t="s">
        <v>24</v>
      </c>
      <c r="D116" s="2" t="s">
        <v>294</v>
      </c>
      <c r="E116" s="2" t="s">
        <v>67</v>
      </c>
      <c r="F116" s="3" t="s">
        <v>1043</v>
      </c>
      <c r="G116" s="2" t="s">
        <v>1044</v>
      </c>
      <c r="H116" s="3" t="s">
        <v>1049</v>
      </c>
      <c r="I116" s="3" t="s">
        <v>29</v>
      </c>
      <c r="J116" s="2" t="s">
        <v>43</v>
      </c>
      <c r="K116" s="2" t="s">
        <v>71</v>
      </c>
      <c r="L116" s="2" t="e">
        <f>VLOOKUP(#REF!,[1]SNP!$N$2:$O$3097,2,0)</f>
        <v>#REF!</v>
      </c>
      <c r="M116" s="2" t="s">
        <v>1050</v>
      </c>
      <c r="N116" s="2" t="s">
        <v>32</v>
      </c>
      <c r="O116" s="3" t="s">
        <v>33</v>
      </c>
      <c r="P116" s="3" t="s">
        <v>34</v>
      </c>
      <c r="Q116" s="4">
        <v>48</v>
      </c>
      <c r="R116" s="4" t="s">
        <v>51</v>
      </c>
      <c r="S116" s="5" t="s">
        <v>35</v>
      </c>
      <c r="T116" s="5">
        <v>43859</v>
      </c>
      <c r="U116" s="5">
        <v>45291</v>
      </c>
      <c r="V116" s="4" t="s">
        <v>37</v>
      </c>
      <c r="W116" s="4">
        <v>1</v>
      </c>
      <c r="X116" s="4" t="s">
        <v>76</v>
      </c>
    </row>
    <row r="117" spans="1:24" ht="75" x14ac:dyDescent="0.25">
      <c r="A117" s="2">
        <v>405</v>
      </c>
      <c r="B117" s="2" t="s">
        <v>23</v>
      </c>
      <c r="C117" s="2" t="s">
        <v>24</v>
      </c>
      <c r="D117" s="2" t="s">
        <v>294</v>
      </c>
      <c r="E117" s="2" t="s">
        <v>67</v>
      </c>
      <c r="F117" s="3" t="s">
        <v>1043</v>
      </c>
      <c r="G117" s="2" t="s">
        <v>1044</v>
      </c>
      <c r="H117" s="3" t="s">
        <v>1051</v>
      </c>
      <c r="I117" s="3" t="s">
        <v>29</v>
      </c>
      <c r="J117" s="2" t="s">
        <v>43</v>
      </c>
      <c r="K117" s="2" t="s">
        <v>71</v>
      </c>
      <c r="L117" s="2" t="e">
        <f>VLOOKUP(#REF!,[1]SNP!$N$2:$O$3097,2,0)</f>
        <v>#REF!</v>
      </c>
      <c r="M117" s="2" t="s">
        <v>1052</v>
      </c>
      <c r="N117" s="2" t="s">
        <v>32</v>
      </c>
      <c r="O117" s="3" t="s">
        <v>33</v>
      </c>
      <c r="P117" s="3" t="s">
        <v>145</v>
      </c>
      <c r="Q117" s="4">
        <v>48</v>
      </c>
      <c r="R117" s="4" t="s">
        <v>51</v>
      </c>
      <c r="S117" s="5" t="s">
        <v>35</v>
      </c>
      <c r="T117" s="5">
        <v>43364</v>
      </c>
      <c r="U117" s="5">
        <v>45291</v>
      </c>
      <c r="V117" s="4" t="s">
        <v>37</v>
      </c>
      <c r="W117" s="4">
        <v>1</v>
      </c>
      <c r="X117" s="4" t="s">
        <v>76</v>
      </c>
    </row>
    <row r="118" spans="1:24" ht="135" x14ac:dyDescent="0.25">
      <c r="A118" s="2">
        <v>407</v>
      </c>
      <c r="B118" s="2" t="s">
        <v>23</v>
      </c>
      <c r="C118" s="2" t="s">
        <v>24</v>
      </c>
      <c r="D118" s="2" t="s">
        <v>294</v>
      </c>
      <c r="E118" s="2" t="s">
        <v>67</v>
      </c>
      <c r="F118" s="3" t="s">
        <v>1043</v>
      </c>
      <c r="G118" s="2" t="s">
        <v>1044</v>
      </c>
      <c r="H118" s="3" t="s">
        <v>355</v>
      </c>
      <c r="I118" s="3" t="s">
        <v>29</v>
      </c>
      <c r="J118" s="2" t="s">
        <v>43</v>
      </c>
      <c r="K118" s="2" t="s">
        <v>71</v>
      </c>
      <c r="L118" s="2" t="e">
        <f>VLOOKUP(#REF!,[1]SNP!$N$2:$O$3097,2,0)</f>
        <v>#REF!</v>
      </c>
      <c r="M118" s="2" t="s">
        <v>1053</v>
      </c>
      <c r="N118" s="2" t="s">
        <v>105</v>
      </c>
      <c r="O118" s="3" t="s">
        <v>106</v>
      </c>
      <c r="P118" s="3" t="s">
        <v>113</v>
      </c>
      <c r="Q118" s="4">
        <v>48</v>
      </c>
      <c r="R118" s="4" t="s">
        <v>51</v>
      </c>
      <c r="S118" s="5" t="s">
        <v>35</v>
      </c>
      <c r="T118" s="5">
        <v>43364</v>
      </c>
      <c r="U118" s="5">
        <v>45291</v>
      </c>
      <c r="V118" s="4" t="s">
        <v>37</v>
      </c>
      <c r="W118" s="4">
        <v>1</v>
      </c>
      <c r="X118" s="4" t="s">
        <v>76</v>
      </c>
    </row>
    <row r="119" spans="1:24" ht="180" x14ac:dyDescent="0.25">
      <c r="A119" s="2">
        <v>409</v>
      </c>
      <c r="B119" s="2" t="s">
        <v>23</v>
      </c>
      <c r="C119" s="2" t="s">
        <v>24</v>
      </c>
      <c r="D119" s="2" t="s">
        <v>294</v>
      </c>
      <c r="E119" s="2" t="s">
        <v>67</v>
      </c>
      <c r="F119" s="3" t="s">
        <v>1043</v>
      </c>
      <c r="G119" s="2" t="s">
        <v>1044</v>
      </c>
      <c r="H119" s="3" t="s">
        <v>1057</v>
      </c>
      <c r="I119" s="3" t="s">
        <v>29</v>
      </c>
      <c r="J119" s="2" t="s">
        <v>30</v>
      </c>
      <c r="K119" s="2" t="s">
        <v>71</v>
      </c>
      <c r="L119" s="2" t="e">
        <f>VLOOKUP(#REF!,[1]SNP!$N$2:$O$3097,2,0)</f>
        <v>#REF!</v>
      </c>
      <c r="M119" s="2" t="s">
        <v>1058</v>
      </c>
      <c r="N119" s="2" t="s">
        <v>32</v>
      </c>
      <c r="O119" s="3" t="s">
        <v>33</v>
      </c>
      <c r="P119" s="3" t="s">
        <v>34</v>
      </c>
      <c r="Q119" s="4">
        <v>24</v>
      </c>
      <c r="R119" s="4" t="s">
        <v>51</v>
      </c>
      <c r="S119" s="5" t="s">
        <v>36</v>
      </c>
      <c r="T119" s="5">
        <v>43859</v>
      </c>
      <c r="U119" s="5">
        <v>45291</v>
      </c>
      <c r="V119" s="4" t="s">
        <v>37</v>
      </c>
      <c r="W119" s="4">
        <v>1</v>
      </c>
      <c r="X119" s="4" t="s">
        <v>76</v>
      </c>
    </row>
    <row r="120" spans="1:24" ht="150" x14ac:dyDescent="0.25">
      <c r="A120" s="2">
        <v>410</v>
      </c>
      <c r="B120" s="2" t="s">
        <v>23</v>
      </c>
      <c r="C120" s="2" t="s">
        <v>24</v>
      </c>
      <c r="D120" s="2" t="s">
        <v>294</v>
      </c>
      <c r="E120" s="2" t="s">
        <v>67</v>
      </c>
      <c r="F120" s="3" t="s">
        <v>1043</v>
      </c>
      <c r="G120" s="2" t="s">
        <v>1044</v>
      </c>
      <c r="H120" s="3" t="s">
        <v>1059</v>
      </c>
      <c r="I120" s="3" t="s">
        <v>29</v>
      </c>
      <c r="J120" s="2" t="s">
        <v>30</v>
      </c>
      <c r="K120" s="2" t="s">
        <v>71</v>
      </c>
      <c r="L120" s="2" t="e">
        <f>VLOOKUP(#REF!,[1]SNP!$N$2:$O$3097,2,0)</f>
        <v>#REF!</v>
      </c>
      <c r="M120" s="2" t="s">
        <v>1060</v>
      </c>
      <c r="N120" s="2" t="s">
        <v>105</v>
      </c>
      <c r="O120" s="3" t="s">
        <v>106</v>
      </c>
      <c r="P120" s="3" t="s">
        <v>666</v>
      </c>
      <c r="Q120" s="4">
        <v>24</v>
      </c>
      <c r="R120" s="4" t="s">
        <v>51</v>
      </c>
      <c r="S120" s="5" t="s">
        <v>36</v>
      </c>
      <c r="T120" s="5">
        <v>43859</v>
      </c>
      <c r="U120" s="5">
        <v>44926</v>
      </c>
      <c r="V120" s="4" t="s">
        <v>37</v>
      </c>
      <c r="W120" s="4">
        <v>1</v>
      </c>
      <c r="X120" s="4" t="s">
        <v>76</v>
      </c>
    </row>
    <row r="121" spans="1:24" ht="120" x14ac:dyDescent="0.25">
      <c r="A121" s="2">
        <v>411</v>
      </c>
      <c r="B121" s="2" t="s">
        <v>23</v>
      </c>
      <c r="C121" s="2" t="s">
        <v>24</v>
      </c>
      <c r="D121" s="2" t="s">
        <v>294</v>
      </c>
      <c r="E121" s="2" t="s">
        <v>67</v>
      </c>
      <c r="F121" s="3" t="s">
        <v>1043</v>
      </c>
      <c r="G121" s="2" t="s">
        <v>1044</v>
      </c>
      <c r="H121" s="3" t="s">
        <v>1061</v>
      </c>
      <c r="I121" s="3" t="s">
        <v>29</v>
      </c>
      <c r="J121" s="2" t="s">
        <v>30</v>
      </c>
      <c r="K121" s="2" t="s">
        <v>71</v>
      </c>
      <c r="L121" s="2" t="e">
        <f>VLOOKUP(#REF!,[1]SNP!$N$2:$O$3097,2,0)</f>
        <v>#REF!</v>
      </c>
      <c r="M121" s="2" t="s">
        <v>1062</v>
      </c>
      <c r="N121" s="2" t="s">
        <v>105</v>
      </c>
      <c r="O121" s="3" t="s">
        <v>1047</v>
      </c>
      <c r="P121" s="3" t="s">
        <v>1048</v>
      </c>
      <c r="Q121" s="4">
        <v>24</v>
      </c>
      <c r="R121" s="4" t="s">
        <v>51</v>
      </c>
      <c r="S121" s="5" t="s">
        <v>36</v>
      </c>
      <c r="T121" s="5">
        <v>43364</v>
      </c>
      <c r="U121" s="5">
        <v>44926</v>
      </c>
      <c r="V121" s="4" t="s">
        <v>37</v>
      </c>
      <c r="W121" s="4">
        <v>1</v>
      </c>
      <c r="X121" s="4" t="s">
        <v>76</v>
      </c>
    </row>
    <row r="122" spans="1:24" ht="75" x14ac:dyDescent="0.25">
      <c r="A122" s="2">
        <v>414</v>
      </c>
      <c r="B122" s="2" t="s">
        <v>23</v>
      </c>
      <c r="C122" s="2" t="s">
        <v>24</v>
      </c>
      <c r="D122" s="2" t="s">
        <v>294</v>
      </c>
      <c r="E122" s="2" t="s">
        <v>67</v>
      </c>
      <c r="F122" s="3" t="s">
        <v>1043</v>
      </c>
      <c r="G122" s="2" t="s">
        <v>1044</v>
      </c>
      <c r="H122" s="3" t="s">
        <v>1065</v>
      </c>
      <c r="I122" s="3" t="s">
        <v>29</v>
      </c>
      <c r="J122" s="2" t="s">
        <v>30</v>
      </c>
      <c r="K122" s="2" t="s">
        <v>71</v>
      </c>
      <c r="L122" s="2" t="e">
        <f>VLOOKUP(#REF!,[1]SNP!$N$2:$O$3097,2,0)</f>
        <v>#REF!</v>
      </c>
      <c r="M122" s="2" t="s">
        <v>1066</v>
      </c>
      <c r="N122" s="2" t="s">
        <v>32</v>
      </c>
      <c r="O122" s="3" t="s">
        <v>33</v>
      </c>
      <c r="P122" s="3" t="s">
        <v>145</v>
      </c>
      <c r="Q122" s="4">
        <v>24</v>
      </c>
      <c r="R122" s="4" t="s">
        <v>51</v>
      </c>
      <c r="S122" s="5" t="s">
        <v>36</v>
      </c>
      <c r="T122" s="5">
        <v>43364</v>
      </c>
      <c r="U122" s="5">
        <v>45291</v>
      </c>
      <c r="V122" s="4" t="s">
        <v>37</v>
      </c>
      <c r="W122" s="4">
        <v>1</v>
      </c>
      <c r="X122" s="4" t="s">
        <v>76</v>
      </c>
    </row>
    <row r="123" spans="1:24" ht="60" x14ac:dyDescent="0.25">
      <c r="A123" s="2">
        <v>424</v>
      </c>
      <c r="B123" s="2" t="s">
        <v>23</v>
      </c>
      <c r="C123" s="2" t="s">
        <v>24</v>
      </c>
      <c r="D123" s="2" t="s">
        <v>469</v>
      </c>
      <c r="E123" s="2" t="s">
        <v>691</v>
      </c>
      <c r="F123" s="3" t="s">
        <v>1070</v>
      </c>
      <c r="G123" s="2" t="s">
        <v>1071</v>
      </c>
      <c r="H123" s="3" t="s">
        <v>390</v>
      </c>
      <c r="I123" s="3" t="s">
        <v>29</v>
      </c>
      <c r="J123" s="2" t="s">
        <v>30</v>
      </c>
      <c r="K123" s="2" t="s">
        <v>71</v>
      </c>
      <c r="L123" s="2" t="e">
        <f>VLOOKUP(#REF!,[1]SNP!$N$2:$O$3097,2,0)</f>
        <v>#REF!</v>
      </c>
      <c r="M123" s="2" t="s">
        <v>688</v>
      </c>
      <c r="N123" s="2" t="s">
        <v>48</v>
      </c>
      <c r="O123" s="3" t="s">
        <v>49</v>
      </c>
      <c r="P123" s="3" t="s">
        <v>1073</v>
      </c>
      <c r="Q123" s="4">
        <v>24</v>
      </c>
      <c r="R123" s="4" t="s">
        <v>35</v>
      </c>
      <c r="S123" s="5" t="s">
        <v>36</v>
      </c>
      <c r="T123" s="5">
        <v>43024</v>
      </c>
      <c r="U123" s="5">
        <v>44926</v>
      </c>
      <c r="V123" s="4" t="s">
        <v>37</v>
      </c>
      <c r="W123" s="4">
        <v>1</v>
      </c>
      <c r="X123" s="4" t="s">
        <v>76</v>
      </c>
    </row>
    <row r="124" spans="1:24" ht="105" x14ac:dyDescent="0.25">
      <c r="A124" s="2">
        <v>430</v>
      </c>
      <c r="B124" s="2" t="s">
        <v>23</v>
      </c>
      <c r="C124" s="2" t="s">
        <v>24</v>
      </c>
      <c r="D124" s="2" t="s">
        <v>1082</v>
      </c>
      <c r="E124" s="2" t="s">
        <v>392</v>
      </c>
      <c r="F124" s="3" t="s">
        <v>1083</v>
      </c>
      <c r="G124" s="2" t="s">
        <v>1084</v>
      </c>
      <c r="H124" s="3" t="s">
        <v>1088</v>
      </c>
      <c r="I124" s="3" t="s">
        <v>29</v>
      </c>
      <c r="J124" s="2" t="s">
        <v>43</v>
      </c>
      <c r="K124" s="2" t="s">
        <v>71</v>
      </c>
      <c r="L124" s="2" t="e">
        <f>VLOOKUP(#REF!,[1]SNP!$N$2:$O$3097,2,0)</f>
        <v>#REF!</v>
      </c>
      <c r="M124" s="2" t="s">
        <v>1089</v>
      </c>
      <c r="N124" s="2" t="s">
        <v>79</v>
      </c>
      <c r="O124" s="3" t="s">
        <v>80</v>
      </c>
      <c r="P124" s="3" t="s">
        <v>387</v>
      </c>
      <c r="Q124" s="4">
        <v>48</v>
      </c>
      <c r="R124" s="4" t="s">
        <v>35</v>
      </c>
      <c r="S124" s="5" t="s">
        <v>35</v>
      </c>
      <c r="T124" s="5">
        <v>44572</v>
      </c>
      <c r="U124" s="5">
        <v>45657</v>
      </c>
      <c r="V124" s="4" t="s">
        <v>37</v>
      </c>
      <c r="W124" s="4">
        <v>1</v>
      </c>
      <c r="X124" s="6" t="s">
        <v>76</v>
      </c>
    </row>
    <row r="125" spans="1:24" ht="75" x14ac:dyDescent="0.25">
      <c r="A125" s="2">
        <v>431</v>
      </c>
      <c r="B125" s="2" t="s">
        <v>23</v>
      </c>
      <c r="C125" s="2" t="s">
        <v>24</v>
      </c>
      <c r="D125" s="2" t="s">
        <v>1082</v>
      </c>
      <c r="E125" s="2" t="s">
        <v>392</v>
      </c>
      <c r="F125" s="3" t="s">
        <v>1083</v>
      </c>
      <c r="G125" s="2" t="s">
        <v>1084</v>
      </c>
      <c r="H125" s="3" t="s">
        <v>694</v>
      </c>
      <c r="I125" s="3" t="s">
        <v>29</v>
      </c>
      <c r="J125" s="2" t="s">
        <v>43</v>
      </c>
      <c r="K125" s="2" t="s">
        <v>71</v>
      </c>
      <c r="L125" s="2" t="e">
        <f>VLOOKUP(#REF!,[1]SNP!$N$2:$O$3097,2,0)</f>
        <v>#REF!</v>
      </c>
      <c r="M125" s="2" t="s">
        <v>1090</v>
      </c>
      <c r="N125" s="2" t="s">
        <v>32</v>
      </c>
      <c r="O125" s="3" t="s">
        <v>33</v>
      </c>
      <c r="P125" s="3" t="s">
        <v>34</v>
      </c>
      <c r="Q125" s="4">
        <v>48</v>
      </c>
      <c r="R125" s="4" t="s">
        <v>35</v>
      </c>
      <c r="S125" s="5" t="s">
        <v>35</v>
      </c>
      <c r="T125" s="5">
        <v>43935</v>
      </c>
      <c r="U125" s="5">
        <v>46022</v>
      </c>
      <c r="V125" s="4" t="s">
        <v>37</v>
      </c>
      <c r="W125" s="4">
        <v>1</v>
      </c>
      <c r="X125" s="4" t="s">
        <v>76</v>
      </c>
    </row>
    <row r="126" spans="1:24" ht="120" x14ac:dyDescent="0.25">
      <c r="A126" s="2">
        <v>445</v>
      </c>
      <c r="B126" s="2" t="s">
        <v>23</v>
      </c>
      <c r="C126" s="2" t="s">
        <v>24</v>
      </c>
      <c r="D126" s="2" t="s">
        <v>1082</v>
      </c>
      <c r="E126" s="2" t="s">
        <v>392</v>
      </c>
      <c r="F126" s="3" t="s">
        <v>1083</v>
      </c>
      <c r="G126" s="2" t="s">
        <v>1084</v>
      </c>
      <c r="H126" s="3" t="s">
        <v>698</v>
      </c>
      <c r="I126" s="3" t="s">
        <v>29</v>
      </c>
      <c r="J126" s="2" t="s">
        <v>43</v>
      </c>
      <c r="K126" s="2" t="s">
        <v>71</v>
      </c>
      <c r="L126" s="2" t="e">
        <f>VLOOKUP(#REF!,[1]SNP!$N$2:$O$3097,2,0)</f>
        <v>#REF!</v>
      </c>
      <c r="M126" s="2" t="s">
        <v>1115</v>
      </c>
      <c r="N126" s="2" t="s">
        <v>32</v>
      </c>
      <c r="O126" s="3" t="s">
        <v>33</v>
      </c>
      <c r="P126" s="3" t="s">
        <v>700</v>
      </c>
      <c r="Q126" s="4">
        <v>48</v>
      </c>
      <c r="R126" s="4" t="s">
        <v>35</v>
      </c>
      <c r="S126" s="5" t="s">
        <v>35</v>
      </c>
      <c r="T126" s="5">
        <v>44165</v>
      </c>
      <c r="U126" s="5">
        <v>46022</v>
      </c>
      <c r="V126" s="4" t="s">
        <v>37</v>
      </c>
      <c r="W126" s="4">
        <v>1</v>
      </c>
      <c r="X126" s="4" t="s">
        <v>76</v>
      </c>
    </row>
    <row r="127" spans="1:24" ht="135" x14ac:dyDescent="0.25">
      <c r="A127" s="2">
        <v>453</v>
      </c>
      <c r="B127" s="2" t="s">
        <v>23</v>
      </c>
      <c r="C127" s="2" t="s">
        <v>24</v>
      </c>
      <c r="D127" s="2" t="s">
        <v>1082</v>
      </c>
      <c r="E127" s="2" t="s">
        <v>652</v>
      </c>
      <c r="F127" s="3" t="s">
        <v>1083</v>
      </c>
      <c r="G127" s="2" t="s">
        <v>1084</v>
      </c>
      <c r="H127" s="3" t="s">
        <v>547</v>
      </c>
      <c r="I127" s="3" t="s">
        <v>29</v>
      </c>
      <c r="J127" s="2" t="s">
        <v>43</v>
      </c>
      <c r="K127" s="2" t="s">
        <v>71</v>
      </c>
      <c r="L127" s="2" t="e">
        <f>VLOOKUP(#REF!,[1]SNP!$N$2:$O$3097,2,0)</f>
        <v>#REF!</v>
      </c>
      <c r="M127" s="2" t="s">
        <v>1129</v>
      </c>
      <c r="N127" s="2" t="s">
        <v>105</v>
      </c>
      <c r="O127" s="3" t="s">
        <v>320</v>
      </c>
      <c r="P127" s="3" t="s">
        <v>320</v>
      </c>
      <c r="Q127" s="4">
        <v>48</v>
      </c>
      <c r="R127" s="4" t="s">
        <v>35</v>
      </c>
      <c r="S127" s="5" t="s">
        <v>35</v>
      </c>
      <c r="T127" s="5">
        <v>44572</v>
      </c>
      <c r="U127" s="5">
        <v>46387</v>
      </c>
      <c r="V127" s="4" t="s">
        <v>37</v>
      </c>
      <c r="W127" s="4">
        <v>1</v>
      </c>
      <c r="X127" s="6" t="s">
        <v>76</v>
      </c>
    </row>
    <row r="128" spans="1:24" ht="330" x14ac:dyDescent="0.25">
      <c r="A128" s="2">
        <v>454</v>
      </c>
      <c r="B128" s="2" t="s">
        <v>23</v>
      </c>
      <c r="C128" s="2" t="s">
        <v>24</v>
      </c>
      <c r="D128" s="2" t="s">
        <v>1082</v>
      </c>
      <c r="E128" s="2" t="s">
        <v>392</v>
      </c>
      <c r="F128" s="3" t="s">
        <v>1083</v>
      </c>
      <c r="G128" s="2" t="s">
        <v>1084</v>
      </c>
      <c r="H128" s="3" t="s">
        <v>1130</v>
      </c>
      <c r="I128" s="3" t="s">
        <v>29</v>
      </c>
      <c r="J128" s="2" t="s">
        <v>43</v>
      </c>
      <c r="K128" s="2" t="s">
        <v>71</v>
      </c>
      <c r="L128" s="2" t="e">
        <f>VLOOKUP(#REF!,[1]SNP!$N$2:$O$3097,2,0)</f>
        <v>#REF!</v>
      </c>
      <c r="M128" s="2" t="s">
        <v>1131</v>
      </c>
      <c r="N128" s="2" t="s">
        <v>92</v>
      </c>
      <c r="O128" s="9" t="s">
        <v>93</v>
      </c>
      <c r="P128" s="9" t="s">
        <v>490</v>
      </c>
      <c r="Q128" s="4">
        <v>48</v>
      </c>
      <c r="R128" s="4" t="s">
        <v>35</v>
      </c>
      <c r="S128" s="5" t="s">
        <v>35</v>
      </c>
      <c r="T128" s="5">
        <v>44572</v>
      </c>
      <c r="U128" s="5">
        <v>45657</v>
      </c>
      <c r="V128" s="4" t="s">
        <v>37</v>
      </c>
      <c r="W128" s="4">
        <v>1</v>
      </c>
      <c r="X128" s="6" t="s">
        <v>76</v>
      </c>
    </row>
    <row r="129" spans="1:24" ht="180" x14ac:dyDescent="0.25">
      <c r="A129" s="2">
        <v>455</v>
      </c>
      <c r="B129" s="2" t="s">
        <v>378</v>
      </c>
      <c r="C129" s="2" t="s">
        <v>24</v>
      </c>
      <c r="D129" s="2" t="s">
        <v>1082</v>
      </c>
      <c r="E129" s="2" t="s">
        <v>392</v>
      </c>
      <c r="F129" s="3" t="s">
        <v>1083</v>
      </c>
      <c r="G129" s="2" t="s">
        <v>1084</v>
      </c>
      <c r="H129" s="3" t="s">
        <v>1132</v>
      </c>
      <c r="I129" s="3" t="s">
        <v>29</v>
      </c>
      <c r="J129" s="2" t="s">
        <v>43</v>
      </c>
      <c r="K129" s="2" t="s">
        <v>71</v>
      </c>
      <c r="L129" s="2" t="e">
        <f>VLOOKUP(#REF!,[1]SNP!$N$2:$O$3097,2,0)</f>
        <v>#REF!</v>
      </c>
      <c r="M129" s="2" t="s">
        <v>1133</v>
      </c>
      <c r="N129" s="2" t="s">
        <v>32</v>
      </c>
      <c r="O129" s="3" t="s">
        <v>33</v>
      </c>
      <c r="P129" s="3" t="s">
        <v>1134</v>
      </c>
      <c r="Q129" s="4">
        <v>48</v>
      </c>
      <c r="R129" s="4" t="s">
        <v>35</v>
      </c>
      <c r="S129" s="5" t="s">
        <v>35</v>
      </c>
      <c r="T129" s="5">
        <v>44572</v>
      </c>
      <c r="U129" s="5">
        <v>46387</v>
      </c>
      <c r="V129" s="4" t="s">
        <v>37</v>
      </c>
      <c r="W129" s="4">
        <v>1</v>
      </c>
      <c r="X129" s="6" t="s">
        <v>76</v>
      </c>
    </row>
    <row r="130" spans="1:24" ht="75" x14ac:dyDescent="0.25">
      <c r="A130" s="2">
        <v>465</v>
      </c>
      <c r="B130" s="2" t="s">
        <v>23</v>
      </c>
      <c r="C130" s="2" t="s">
        <v>24</v>
      </c>
      <c r="D130" s="2" t="s">
        <v>1082</v>
      </c>
      <c r="E130" s="2" t="s">
        <v>392</v>
      </c>
      <c r="F130" s="3" t="s">
        <v>1083</v>
      </c>
      <c r="G130" s="2" t="s">
        <v>1084</v>
      </c>
      <c r="H130" s="3" t="s">
        <v>1153</v>
      </c>
      <c r="I130" s="3" t="s">
        <v>29</v>
      </c>
      <c r="J130" s="2" t="s">
        <v>43</v>
      </c>
      <c r="K130" s="2" t="s">
        <v>71</v>
      </c>
      <c r="L130" s="2" t="e">
        <f>VLOOKUP(#REF!,[1]SNP!$N$2:$O$3097,2,0)</f>
        <v>#REF!</v>
      </c>
      <c r="M130" s="2" t="s">
        <v>1155</v>
      </c>
      <c r="N130" s="2" t="s">
        <v>32</v>
      </c>
      <c r="O130" s="3" t="s">
        <v>33</v>
      </c>
      <c r="P130" s="3" t="s">
        <v>316</v>
      </c>
      <c r="Q130" s="4">
        <v>48</v>
      </c>
      <c r="R130" s="4" t="s">
        <v>35</v>
      </c>
      <c r="S130" s="5" t="s">
        <v>35</v>
      </c>
      <c r="T130" s="5">
        <v>44572</v>
      </c>
      <c r="U130" s="5">
        <v>46387</v>
      </c>
      <c r="V130" s="4" t="s">
        <v>37</v>
      </c>
      <c r="W130" s="4">
        <v>1</v>
      </c>
      <c r="X130" s="6" t="s">
        <v>76</v>
      </c>
    </row>
    <row r="131" spans="1:24" ht="120" x14ac:dyDescent="0.25">
      <c r="A131" s="2">
        <v>494</v>
      </c>
      <c r="B131" s="2" t="s">
        <v>23</v>
      </c>
      <c r="C131" s="2" t="s">
        <v>24</v>
      </c>
      <c r="D131" s="2" t="s">
        <v>1082</v>
      </c>
      <c r="E131" s="2" t="s">
        <v>392</v>
      </c>
      <c r="F131" s="3" t="s">
        <v>1083</v>
      </c>
      <c r="G131" s="2" t="s">
        <v>1084</v>
      </c>
      <c r="H131" s="3" t="s">
        <v>192</v>
      </c>
      <c r="I131" s="3" t="s">
        <v>29</v>
      </c>
      <c r="J131" s="2" t="s">
        <v>30</v>
      </c>
      <c r="K131" s="2" t="s">
        <v>71</v>
      </c>
      <c r="L131" s="2" t="e">
        <f>VLOOKUP(#REF!,[1]SNP!$N$2:$O$3097,2,0)</f>
        <v>#REF!</v>
      </c>
      <c r="M131" s="2" t="s">
        <v>1199</v>
      </c>
      <c r="N131" s="2" t="s">
        <v>32</v>
      </c>
      <c r="O131" s="3" t="s">
        <v>33</v>
      </c>
      <c r="P131" s="3" t="s">
        <v>34</v>
      </c>
      <c r="Q131" s="4">
        <v>24</v>
      </c>
      <c r="R131" s="4" t="s">
        <v>35</v>
      </c>
      <c r="S131" s="5" t="s">
        <v>35</v>
      </c>
      <c r="T131" s="5">
        <v>44572</v>
      </c>
      <c r="U131" s="5">
        <v>46387</v>
      </c>
      <c r="V131" s="4" t="s">
        <v>37</v>
      </c>
      <c r="W131" s="4">
        <v>1</v>
      </c>
      <c r="X131" s="6" t="s">
        <v>76</v>
      </c>
    </row>
    <row r="132" spans="1:24" ht="75" x14ac:dyDescent="0.25">
      <c r="A132" s="2">
        <v>499</v>
      </c>
      <c r="B132" s="2" t="s">
        <v>23</v>
      </c>
      <c r="C132" s="2" t="s">
        <v>24</v>
      </c>
      <c r="D132" s="2" t="s">
        <v>1082</v>
      </c>
      <c r="E132" s="2" t="s">
        <v>392</v>
      </c>
      <c r="F132" s="3" t="s">
        <v>1083</v>
      </c>
      <c r="G132" s="2" t="s">
        <v>1084</v>
      </c>
      <c r="H132" s="3" t="s">
        <v>1208</v>
      </c>
      <c r="I132" s="3" t="s">
        <v>29</v>
      </c>
      <c r="J132" s="2" t="s">
        <v>30</v>
      </c>
      <c r="K132" s="2" t="s">
        <v>71</v>
      </c>
      <c r="L132" s="2" t="e">
        <f>VLOOKUP(#REF!,[1]SNP!$N$2:$O$3097,2,0)</f>
        <v>#REF!</v>
      </c>
      <c r="M132" s="2" t="s">
        <v>1209</v>
      </c>
      <c r="N132" s="2" t="s">
        <v>48</v>
      </c>
      <c r="O132" s="3" t="s">
        <v>49</v>
      </c>
      <c r="P132" s="3" t="s">
        <v>487</v>
      </c>
      <c r="Q132" s="4">
        <v>24</v>
      </c>
      <c r="R132" s="4" t="s">
        <v>35</v>
      </c>
      <c r="S132" s="5" t="s">
        <v>35</v>
      </c>
      <c r="T132" s="5">
        <v>43935</v>
      </c>
      <c r="U132" s="5">
        <v>46022</v>
      </c>
      <c r="V132" s="4" t="s">
        <v>37</v>
      </c>
      <c r="W132" s="4">
        <v>1</v>
      </c>
      <c r="X132" s="4" t="s">
        <v>76</v>
      </c>
    </row>
    <row r="133" spans="1:24" ht="90" x14ac:dyDescent="0.25">
      <c r="A133" s="2">
        <v>503</v>
      </c>
      <c r="B133" s="2" t="s">
        <v>23</v>
      </c>
      <c r="C133" s="2" t="s">
        <v>24</v>
      </c>
      <c r="D133" s="2" t="s">
        <v>1082</v>
      </c>
      <c r="E133" s="2" t="s">
        <v>691</v>
      </c>
      <c r="F133" s="3" t="s">
        <v>1083</v>
      </c>
      <c r="G133" s="2" t="s">
        <v>1084</v>
      </c>
      <c r="H133" s="3" t="s">
        <v>1218</v>
      </c>
      <c r="I133" s="3" t="s">
        <v>29</v>
      </c>
      <c r="J133" s="2" t="s">
        <v>30</v>
      </c>
      <c r="K133" s="2" t="s">
        <v>71</v>
      </c>
      <c r="L133" s="2" t="e">
        <f>VLOOKUP(#REF!,[1]SNP!$N$2:$O$3097,2,0)</f>
        <v>#REF!</v>
      </c>
      <c r="M133" s="2" t="s">
        <v>1219</v>
      </c>
      <c r="N133" s="2" t="s">
        <v>79</v>
      </c>
      <c r="O133" s="3" t="s">
        <v>460</v>
      </c>
      <c r="P133" s="3" t="s">
        <v>546</v>
      </c>
      <c r="Q133" s="4">
        <v>24</v>
      </c>
      <c r="R133" s="4" t="s">
        <v>35</v>
      </c>
      <c r="S133" s="5" t="s">
        <v>36</v>
      </c>
      <c r="T133" s="5">
        <v>44165</v>
      </c>
      <c r="U133" s="5">
        <v>45291</v>
      </c>
      <c r="V133" s="4" t="s">
        <v>37</v>
      </c>
      <c r="W133" s="4">
        <v>1</v>
      </c>
      <c r="X133" s="4" t="s">
        <v>76</v>
      </c>
    </row>
    <row r="134" spans="1:24" ht="75" x14ac:dyDescent="0.25">
      <c r="A134" s="2">
        <v>506</v>
      </c>
      <c r="B134" s="2" t="s">
        <v>23</v>
      </c>
      <c r="C134" s="2" t="s">
        <v>24</v>
      </c>
      <c r="D134" s="2" t="s">
        <v>1082</v>
      </c>
      <c r="E134" s="2" t="s">
        <v>392</v>
      </c>
      <c r="F134" s="3" t="s">
        <v>1083</v>
      </c>
      <c r="G134" s="2" t="s">
        <v>1084</v>
      </c>
      <c r="H134" s="3" t="s">
        <v>569</v>
      </c>
      <c r="I134" s="3" t="s">
        <v>29</v>
      </c>
      <c r="J134" s="2" t="s">
        <v>30</v>
      </c>
      <c r="K134" s="2" t="s">
        <v>71</v>
      </c>
      <c r="L134" s="2" t="e">
        <f>VLOOKUP(#REF!,[1]SNP!$N$2:$O$3097,2,0)</f>
        <v>#REF!</v>
      </c>
      <c r="M134" s="2" t="s">
        <v>1224</v>
      </c>
      <c r="N134" s="2" t="s">
        <v>92</v>
      </c>
      <c r="O134" s="3" t="s">
        <v>93</v>
      </c>
      <c r="P134" s="3" t="s">
        <v>571</v>
      </c>
      <c r="Q134" s="4">
        <v>24</v>
      </c>
      <c r="R134" s="4" t="s">
        <v>35</v>
      </c>
      <c r="S134" s="5" t="s">
        <v>35</v>
      </c>
      <c r="T134" s="5">
        <v>44572</v>
      </c>
      <c r="U134" s="5">
        <v>45657</v>
      </c>
      <c r="V134" s="4" t="s">
        <v>37</v>
      </c>
      <c r="W134" s="4">
        <v>1</v>
      </c>
      <c r="X134" s="6" t="s">
        <v>76</v>
      </c>
    </row>
    <row r="135" spans="1:24" ht="120" x14ac:dyDescent="0.25">
      <c r="A135" s="2">
        <v>510</v>
      </c>
      <c r="B135" s="2" t="s">
        <v>375</v>
      </c>
      <c r="C135" s="2" t="s">
        <v>24</v>
      </c>
      <c r="D135" s="2" t="s">
        <v>1082</v>
      </c>
      <c r="E135" s="2" t="s">
        <v>392</v>
      </c>
      <c r="F135" s="3" t="s">
        <v>1083</v>
      </c>
      <c r="G135" s="2" t="s">
        <v>1084</v>
      </c>
      <c r="H135" s="3" t="s">
        <v>1233</v>
      </c>
      <c r="I135" s="3" t="s">
        <v>29</v>
      </c>
      <c r="J135" s="2" t="s">
        <v>30</v>
      </c>
      <c r="K135" s="2" t="s">
        <v>71</v>
      </c>
      <c r="L135" s="2" t="e">
        <f>VLOOKUP(#REF!,[1]SNP!$N$2:$O$3097,2,0)</f>
        <v>#REF!</v>
      </c>
      <c r="M135" s="2" t="s">
        <v>1234</v>
      </c>
      <c r="N135" s="2" t="s">
        <v>32</v>
      </c>
      <c r="O135" s="3" t="s">
        <v>33</v>
      </c>
      <c r="P135" s="3" t="s">
        <v>34</v>
      </c>
      <c r="Q135" s="4">
        <v>24</v>
      </c>
      <c r="R135" s="4" t="s">
        <v>35</v>
      </c>
      <c r="S135" s="5" t="s">
        <v>35</v>
      </c>
      <c r="T135" s="5">
        <v>44572</v>
      </c>
      <c r="U135" s="5">
        <v>46387</v>
      </c>
      <c r="V135" s="4" t="s">
        <v>37</v>
      </c>
      <c r="W135" s="4">
        <v>1</v>
      </c>
      <c r="X135" s="6" t="s">
        <v>76</v>
      </c>
    </row>
    <row r="136" spans="1:24" ht="150" x14ac:dyDescent="0.25">
      <c r="A136" s="2">
        <v>515</v>
      </c>
      <c r="B136" s="2" t="s">
        <v>23</v>
      </c>
      <c r="C136" s="2" t="s">
        <v>24</v>
      </c>
      <c r="D136" s="2" t="s">
        <v>1082</v>
      </c>
      <c r="E136" s="2" t="s">
        <v>392</v>
      </c>
      <c r="F136" s="3" t="s">
        <v>1083</v>
      </c>
      <c r="G136" s="2" t="s">
        <v>1084</v>
      </c>
      <c r="H136" s="3" t="s">
        <v>581</v>
      </c>
      <c r="I136" s="3" t="s">
        <v>29</v>
      </c>
      <c r="J136" s="2" t="s">
        <v>30</v>
      </c>
      <c r="K136" s="2" t="s">
        <v>71</v>
      </c>
      <c r="L136" s="2" t="e">
        <f>VLOOKUP(#REF!,[1]SNP!$N$2:$O$3097,2,0)</f>
        <v>#REF!</v>
      </c>
      <c r="M136" s="2" t="s">
        <v>1241</v>
      </c>
      <c r="N136" s="2" t="s">
        <v>32</v>
      </c>
      <c r="O136" s="3" t="s">
        <v>33</v>
      </c>
      <c r="P136" s="3" t="s">
        <v>316</v>
      </c>
      <c r="Q136" s="4">
        <v>24</v>
      </c>
      <c r="R136" s="4" t="s">
        <v>35</v>
      </c>
      <c r="S136" s="5" t="s">
        <v>35</v>
      </c>
      <c r="T136" s="5">
        <v>43675</v>
      </c>
      <c r="U136" s="5">
        <v>45657</v>
      </c>
      <c r="V136" s="4" t="s">
        <v>37</v>
      </c>
      <c r="W136" s="4">
        <v>1</v>
      </c>
      <c r="X136" s="4" t="s">
        <v>76</v>
      </c>
    </row>
    <row r="137" spans="1:24" ht="135" x14ac:dyDescent="0.25">
      <c r="A137" s="2">
        <v>519</v>
      </c>
      <c r="B137" s="2" t="s">
        <v>23</v>
      </c>
      <c r="C137" s="2" t="s">
        <v>24</v>
      </c>
      <c r="D137" s="2" t="s">
        <v>1082</v>
      </c>
      <c r="E137" s="2" t="s">
        <v>652</v>
      </c>
      <c r="F137" s="3" t="s">
        <v>1083</v>
      </c>
      <c r="G137" s="2" t="s">
        <v>1084</v>
      </c>
      <c r="H137" s="3" t="s">
        <v>1249</v>
      </c>
      <c r="I137" s="3" t="s">
        <v>29</v>
      </c>
      <c r="J137" s="2" t="s">
        <v>30</v>
      </c>
      <c r="K137" s="2" t="s">
        <v>71</v>
      </c>
      <c r="L137" s="2" t="e">
        <f>VLOOKUP(#REF!,[1]SNP!$N$2:$O$3097,2,0)</f>
        <v>#REF!</v>
      </c>
      <c r="M137" s="2" t="s">
        <v>1250</v>
      </c>
      <c r="N137" s="2" t="s">
        <v>92</v>
      </c>
      <c r="O137" s="3" t="s">
        <v>344</v>
      </c>
      <c r="P137" s="3" t="s">
        <v>549</v>
      </c>
      <c r="Q137" s="4">
        <v>24</v>
      </c>
      <c r="R137" s="4" t="s">
        <v>35</v>
      </c>
      <c r="S137" s="5" t="s">
        <v>35</v>
      </c>
      <c r="T137" s="5">
        <v>44572</v>
      </c>
      <c r="U137" s="5">
        <v>46387</v>
      </c>
      <c r="V137" s="4" t="s">
        <v>37</v>
      </c>
      <c r="W137" s="4">
        <v>1</v>
      </c>
      <c r="X137" s="6" t="s">
        <v>76</v>
      </c>
    </row>
    <row r="138" spans="1:24" ht="360" x14ac:dyDescent="0.25">
      <c r="A138" s="2">
        <v>527</v>
      </c>
      <c r="B138" s="2" t="s">
        <v>23</v>
      </c>
      <c r="C138" s="2" t="s">
        <v>24</v>
      </c>
      <c r="D138" s="2" t="s">
        <v>1082</v>
      </c>
      <c r="E138" s="2" t="s">
        <v>392</v>
      </c>
      <c r="F138" s="3" t="s">
        <v>1083</v>
      </c>
      <c r="G138" s="2" t="s">
        <v>1084</v>
      </c>
      <c r="H138" s="3" t="s">
        <v>1266</v>
      </c>
      <c r="I138" s="3" t="s">
        <v>29</v>
      </c>
      <c r="J138" s="2" t="s">
        <v>30</v>
      </c>
      <c r="K138" s="2" t="s">
        <v>71</v>
      </c>
      <c r="L138" s="2" t="e">
        <f>VLOOKUP(#REF!,[1]SNP!$N$2:$O$3097,2,0)</f>
        <v>#REF!</v>
      </c>
      <c r="M138" s="2" t="s">
        <v>1267</v>
      </c>
      <c r="N138" s="2" t="s">
        <v>105</v>
      </c>
      <c r="O138" s="3" t="s">
        <v>106</v>
      </c>
      <c r="P138" s="3" t="s">
        <v>113</v>
      </c>
      <c r="Q138" s="4">
        <v>24</v>
      </c>
      <c r="R138" s="4" t="s">
        <v>35</v>
      </c>
      <c r="S138" s="5" t="s">
        <v>35</v>
      </c>
      <c r="T138" s="5">
        <v>44165</v>
      </c>
      <c r="U138" s="5">
        <v>46022</v>
      </c>
      <c r="V138" s="4" t="s">
        <v>37</v>
      </c>
      <c r="W138" s="4">
        <v>1</v>
      </c>
      <c r="X138" s="4" t="s">
        <v>76</v>
      </c>
    </row>
    <row r="139" spans="1:24" ht="330" x14ac:dyDescent="0.25">
      <c r="A139" s="2">
        <v>528</v>
      </c>
      <c r="B139" s="2" t="s">
        <v>23</v>
      </c>
      <c r="C139" s="2" t="s">
        <v>24</v>
      </c>
      <c r="D139" s="2" t="s">
        <v>1082</v>
      </c>
      <c r="E139" s="2" t="s">
        <v>392</v>
      </c>
      <c r="F139" s="3" t="s">
        <v>1083</v>
      </c>
      <c r="G139" s="2" t="s">
        <v>1084</v>
      </c>
      <c r="H139" s="3" t="s">
        <v>1268</v>
      </c>
      <c r="I139" s="3" t="s">
        <v>29</v>
      </c>
      <c r="J139" s="2" t="s">
        <v>30</v>
      </c>
      <c r="K139" s="2" t="s">
        <v>71</v>
      </c>
      <c r="L139" s="2" t="e">
        <f>VLOOKUP(#REF!,[1]SNP!$N$2:$O$3097,2,0)</f>
        <v>#REF!</v>
      </c>
      <c r="M139" s="2" t="s">
        <v>1269</v>
      </c>
      <c r="N139" s="2" t="s">
        <v>92</v>
      </c>
      <c r="O139" s="3" t="s">
        <v>93</v>
      </c>
      <c r="P139" s="3" t="s">
        <v>490</v>
      </c>
      <c r="Q139" s="4">
        <v>24</v>
      </c>
      <c r="R139" s="4" t="s">
        <v>35</v>
      </c>
      <c r="S139" s="5" t="s">
        <v>35</v>
      </c>
      <c r="T139" s="5">
        <v>44572</v>
      </c>
      <c r="U139" s="5">
        <v>45657</v>
      </c>
      <c r="V139" s="4" t="s">
        <v>37</v>
      </c>
      <c r="W139" s="4">
        <v>1</v>
      </c>
      <c r="X139" s="6" t="s">
        <v>76</v>
      </c>
    </row>
    <row r="140" spans="1:24" ht="75" x14ac:dyDescent="0.25">
      <c r="A140" s="2">
        <v>547</v>
      </c>
      <c r="B140" s="2" t="s">
        <v>23</v>
      </c>
      <c r="C140" s="2" t="s">
        <v>24</v>
      </c>
      <c r="D140" s="2" t="s">
        <v>1082</v>
      </c>
      <c r="E140" s="2" t="s">
        <v>392</v>
      </c>
      <c r="F140" s="3" t="s">
        <v>1083</v>
      </c>
      <c r="G140" s="2" t="s">
        <v>1084</v>
      </c>
      <c r="H140" s="3" t="s">
        <v>1305</v>
      </c>
      <c r="I140" s="3" t="s">
        <v>29</v>
      </c>
      <c r="J140" s="2" t="s">
        <v>30</v>
      </c>
      <c r="K140" s="2" t="s">
        <v>71</v>
      </c>
      <c r="L140" s="2" t="e">
        <f>VLOOKUP(#REF!,[1]SNP!$N$2:$O$3097,2,0)</f>
        <v>#REF!</v>
      </c>
      <c r="M140" s="2" t="s">
        <v>1310</v>
      </c>
      <c r="N140" s="2" t="s">
        <v>32</v>
      </c>
      <c r="O140" s="3" t="s">
        <v>33</v>
      </c>
      <c r="P140" s="3" t="s">
        <v>316</v>
      </c>
      <c r="Q140" s="4">
        <v>24</v>
      </c>
      <c r="R140" s="4" t="s">
        <v>35</v>
      </c>
      <c r="S140" s="5" t="s">
        <v>35</v>
      </c>
      <c r="T140" s="5">
        <v>43024</v>
      </c>
      <c r="U140" s="5">
        <v>44926</v>
      </c>
      <c r="V140" s="4" t="s">
        <v>37</v>
      </c>
      <c r="W140" s="4">
        <v>1</v>
      </c>
      <c r="X140" s="4" t="s">
        <v>76</v>
      </c>
    </row>
    <row r="141" spans="1:24" ht="90" x14ac:dyDescent="0.25">
      <c r="A141" s="2">
        <v>551</v>
      </c>
      <c r="B141" s="2" t="s">
        <v>23</v>
      </c>
      <c r="C141" s="2" t="s">
        <v>24</v>
      </c>
      <c r="D141" s="2" t="s">
        <v>294</v>
      </c>
      <c r="E141" s="2" t="s">
        <v>744</v>
      </c>
      <c r="F141" s="3" t="s">
        <v>1316</v>
      </c>
      <c r="G141" s="2" t="s">
        <v>1317</v>
      </c>
      <c r="H141" s="3" t="s">
        <v>77</v>
      </c>
      <c r="I141" s="3" t="s">
        <v>29</v>
      </c>
      <c r="J141" s="2" t="s">
        <v>43</v>
      </c>
      <c r="K141" s="2" t="s">
        <v>71</v>
      </c>
      <c r="L141" s="2" t="e">
        <f>VLOOKUP(#REF!,[1]SNP!$N$2:$O$3097,2,0)</f>
        <v>#REF!</v>
      </c>
      <c r="M141" s="2" t="s">
        <v>1318</v>
      </c>
      <c r="N141" s="2" t="s">
        <v>92</v>
      </c>
      <c r="O141" s="3" t="s">
        <v>344</v>
      </c>
      <c r="P141" s="3" t="s">
        <v>661</v>
      </c>
      <c r="Q141" s="4">
        <v>48</v>
      </c>
      <c r="R141" s="4" t="s">
        <v>35</v>
      </c>
      <c r="S141" s="5" t="s">
        <v>35</v>
      </c>
      <c r="T141" s="5">
        <v>43364</v>
      </c>
      <c r="U141" s="5">
        <v>44926</v>
      </c>
      <c r="V141" s="4" t="s">
        <v>37</v>
      </c>
      <c r="W141" s="4">
        <v>1</v>
      </c>
      <c r="X141" s="4" t="s">
        <v>76</v>
      </c>
    </row>
    <row r="142" spans="1:24" ht="90" x14ac:dyDescent="0.25">
      <c r="A142" s="2">
        <v>555</v>
      </c>
      <c r="B142" s="2" t="s">
        <v>23</v>
      </c>
      <c r="C142" s="2" t="s">
        <v>24</v>
      </c>
      <c r="D142" s="2" t="s">
        <v>294</v>
      </c>
      <c r="E142" s="2" t="s">
        <v>744</v>
      </c>
      <c r="F142" s="3" t="s">
        <v>1316</v>
      </c>
      <c r="G142" s="2" t="s">
        <v>1317</v>
      </c>
      <c r="H142" s="3" t="s">
        <v>1326</v>
      </c>
      <c r="I142" s="3" t="s">
        <v>29</v>
      </c>
      <c r="J142" s="2" t="s">
        <v>43</v>
      </c>
      <c r="K142" s="2" t="s">
        <v>71</v>
      </c>
      <c r="L142" s="2" t="e">
        <f>VLOOKUP(#REF!,[1]SNP!$N$2:$O$3097,2,0)</f>
        <v>#REF!</v>
      </c>
      <c r="M142" s="2" t="s">
        <v>1327</v>
      </c>
      <c r="N142" s="2" t="s">
        <v>32</v>
      </c>
      <c r="O142" s="3" t="s">
        <v>33</v>
      </c>
      <c r="P142" s="3" t="s">
        <v>316</v>
      </c>
      <c r="Q142" s="4">
        <v>48</v>
      </c>
      <c r="R142" s="4" t="s">
        <v>35</v>
      </c>
      <c r="S142" s="5" t="s">
        <v>35</v>
      </c>
      <c r="T142" s="5">
        <v>44165</v>
      </c>
      <c r="U142" s="5">
        <v>46022</v>
      </c>
      <c r="V142" s="4" t="s">
        <v>37</v>
      </c>
      <c r="W142" s="4">
        <v>1</v>
      </c>
      <c r="X142" s="4" t="s">
        <v>76</v>
      </c>
    </row>
    <row r="143" spans="1:24" ht="90" x14ac:dyDescent="0.25">
      <c r="A143" s="2">
        <v>556</v>
      </c>
      <c r="B143" s="2" t="s">
        <v>23</v>
      </c>
      <c r="C143" s="2" t="s">
        <v>24</v>
      </c>
      <c r="D143" s="2" t="s">
        <v>294</v>
      </c>
      <c r="E143" s="2" t="s">
        <v>744</v>
      </c>
      <c r="F143" s="3" t="s">
        <v>1316</v>
      </c>
      <c r="G143" s="2" t="s">
        <v>1317</v>
      </c>
      <c r="H143" s="3" t="s">
        <v>186</v>
      </c>
      <c r="I143" s="3" t="s">
        <v>29</v>
      </c>
      <c r="J143" s="2" t="s">
        <v>30</v>
      </c>
      <c r="K143" s="2" t="s">
        <v>71</v>
      </c>
      <c r="L143" s="2" t="e">
        <f>VLOOKUP(#REF!,[1]SNP!$N$2:$O$3097,2,0)</f>
        <v>#REF!</v>
      </c>
      <c r="M143" s="2" t="s">
        <v>1318</v>
      </c>
      <c r="N143" s="2" t="s">
        <v>32</v>
      </c>
      <c r="O143" s="3" t="s">
        <v>33</v>
      </c>
      <c r="P143" s="3" t="s">
        <v>1212</v>
      </c>
      <c r="Q143" s="4">
        <v>24</v>
      </c>
      <c r="R143" s="4" t="s">
        <v>35</v>
      </c>
      <c r="S143" s="5" t="s">
        <v>36</v>
      </c>
      <c r="T143" s="5">
        <v>44165</v>
      </c>
      <c r="U143" s="5">
        <v>46022</v>
      </c>
      <c r="V143" s="4" t="s">
        <v>37</v>
      </c>
      <c r="W143" s="4">
        <v>1</v>
      </c>
      <c r="X143" s="4" t="s">
        <v>76</v>
      </c>
    </row>
    <row r="144" spans="1:24" ht="60" x14ac:dyDescent="0.25">
      <c r="A144" s="2">
        <v>557</v>
      </c>
      <c r="B144" s="2" t="s">
        <v>23</v>
      </c>
      <c r="C144" s="2" t="s">
        <v>24</v>
      </c>
      <c r="D144" s="2" t="s">
        <v>294</v>
      </c>
      <c r="E144" s="2" t="s">
        <v>744</v>
      </c>
      <c r="F144" s="3" t="s">
        <v>1316</v>
      </c>
      <c r="G144" s="2" t="s">
        <v>1317</v>
      </c>
      <c r="H144" s="3" t="s">
        <v>1328</v>
      </c>
      <c r="I144" s="3" t="s">
        <v>29</v>
      </c>
      <c r="J144" s="2" t="s">
        <v>30</v>
      </c>
      <c r="K144" s="2" t="s">
        <v>71</v>
      </c>
      <c r="L144" s="2" t="e">
        <f>VLOOKUP(#REF!,[1]SNP!$N$2:$O$3097,2,0)</f>
        <v>#REF!</v>
      </c>
      <c r="M144" s="2" t="s">
        <v>1329</v>
      </c>
      <c r="N144" s="2" t="s">
        <v>92</v>
      </c>
      <c r="O144" s="3" t="s">
        <v>93</v>
      </c>
      <c r="P144" s="3" t="s">
        <v>525</v>
      </c>
      <c r="Q144" s="4">
        <v>24</v>
      </c>
      <c r="R144" s="4" t="s">
        <v>35</v>
      </c>
      <c r="S144" s="5" t="s">
        <v>36</v>
      </c>
      <c r="T144" s="5">
        <v>44572</v>
      </c>
      <c r="U144" s="5">
        <v>46387</v>
      </c>
      <c r="V144" s="4" t="s">
        <v>37</v>
      </c>
      <c r="W144" s="4">
        <v>1</v>
      </c>
      <c r="X144" s="6" t="s">
        <v>76</v>
      </c>
    </row>
    <row r="145" spans="1:24" ht="90" x14ac:dyDescent="0.25">
      <c r="A145" s="2">
        <v>580</v>
      </c>
      <c r="B145" s="2" t="s">
        <v>23</v>
      </c>
      <c r="C145" s="2" t="s">
        <v>24</v>
      </c>
      <c r="D145" s="2" t="s">
        <v>25</v>
      </c>
      <c r="E145" s="2" t="s">
        <v>405</v>
      </c>
      <c r="F145" s="3" t="s">
        <v>1363</v>
      </c>
      <c r="G145" s="2" t="s">
        <v>1364</v>
      </c>
      <c r="H145" s="3" t="s">
        <v>1242</v>
      </c>
      <c r="I145" s="3" t="s">
        <v>29</v>
      </c>
      <c r="J145" s="2" t="s">
        <v>30</v>
      </c>
      <c r="K145" s="2" t="s">
        <v>71</v>
      </c>
      <c r="L145" s="2" t="e">
        <f>VLOOKUP(#REF!,[1]SNP!$N$2:$O$3097,2,0)</f>
        <v>#REF!</v>
      </c>
      <c r="M145" s="2" t="s">
        <v>1375</v>
      </c>
      <c r="N145" s="2" t="s">
        <v>32</v>
      </c>
      <c r="O145" s="3" t="s">
        <v>33</v>
      </c>
      <c r="P145" s="3" t="s">
        <v>142</v>
      </c>
      <c r="Q145" s="4">
        <v>24</v>
      </c>
      <c r="R145" s="4" t="s">
        <v>35</v>
      </c>
      <c r="S145" s="5" t="s">
        <v>35</v>
      </c>
      <c r="T145" s="5">
        <v>43364</v>
      </c>
      <c r="U145" s="5">
        <v>45291</v>
      </c>
      <c r="V145" s="4" t="s">
        <v>37</v>
      </c>
      <c r="W145" s="4">
        <v>1</v>
      </c>
      <c r="X145" s="4" t="s">
        <v>76</v>
      </c>
    </row>
    <row r="146" spans="1:24" ht="285" x14ac:dyDescent="0.25">
      <c r="A146" s="2">
        <v>672</v>
      </c>
      <c r="B146" s="2" t="s">
        <v>23</v>
      </c>
      <c r="C146" s="2" t="s">
        <v>24</v>
      </c>
      <c r="D146" s="2" t="s">
        <v>61</v>
      </c>
      <c r="E146" s="2" t="s">
        <v>26</v>
      </c>
      <c r="F146" s="3" t="s">
        <v>1549</v>
      </c>
      <c r="G146" s="2" t="s">
        <v>1550</v>
      </c>
      <c r="H146" s="3" t="s">
        <v>1556</v>
      </c>
      <c r="I146" s="3" t="s">
        <v>29</v>
      </c>
      <c r="J146" s="2" t="s">
        <v>30</v>
      </c>
      <c r="K146" s="2" t="s">
        <v>71</v>
      </c>
      <c r="L146" s="2" t="e">
        <f>VLOOKUP(#REF!,[1]SNP!$N$2:$O$3097,2,0)</f>
        <v>#REF!</v>
      </c>
      <c r="M146" s="2" t="s">
        <v>1557</v>
      </c>
      <c r="N146" s="2" t="s">
        <v>92</v>
      </c>
      <c r="O146" s="3" t="s">
        <v>344</v>
      </c>
      <c r="P146" s="3" t="s">
        <v>1455</v>
      </c>
      <c r="Q146" s="4">
        <v>24</v>
      </c>
      <c r="R146" s="4" t="s">
        <v>51</v>
      </c>
      <c r="S146" s="5" t="s">
        <v>36</v>
      </c>
      <c r="T146" s="5">
        <v>44572</v>
      </c>
      <c r="U146" s="5">
        <v>46387</v>
      </c>
      <c r="V146" s="4" t="s">
        <v>37</v>
      </c>
      <c r="W146" s="4">
        <v>1</v>
      </c>
      <c r="X146" s="6" t="s">
        <v>76</v>
      </c>
    </row>
    <row r="147" spans="1:24" ht="210" x14ac:dyDescent="0.25">
      <c r="A147" s="2">
        <v>703</v>
      </c>
      <c r="B147" s="2" t="s">
        <v>375</v>
      </c>
      <c r="C147" s="2" t="s">
        <v>24</v>
      </c>
      <c r="D147" s="2" t="s">
        <v>25</v>
      </c>
      <c r="E147" s="2" t="s">
        <v>62</v>
      </c>
      <c r="F147" s="3" t="s">
        <v>1616</v>
      </c>
      <c r="G147" s="2" t="s">
        <v>1617</v>
      </c>
      <c r="H147" s="3" t="s">
        <v>1572</v>
      </c>
      <c r="I147" s="3" t="s">
        <v>29</v>
      </c>
      <c r="J147" s="2" t="s">
        <v>43</v>
      </c>
      <c r="K147" s="2" t="s">
        <v>71</v>
      </c>
      <c r="L147" s="2" t="e">
        <f>VLOOKUP(#REF!,[1]SNP!$N$2:$O$3097,2,0)</f>
        <v>#REF!</v>
      </c>
      <c r="M147" s="2" t="s">
        <v>1618</v>
      </c>
      <c r="N147" s="2" t="s">
        <v>32</v>
      </c>
      <c r="O147" s="3" t="s">
        <v>33</v>
      </c>
      <c r="P147" s="3" t="s">
        <v>973</v>
      </c>
      <c r="Q147" s="4">
        <v>48</v>
      </c>
      <c r="R147" s="4" t="s">
        <v>35</v>
      </c>
      <c r="S147" s="5" t="s">
        <v>35</v>
      </c>
      <c r="T147" s="5">
        <v>44572</v>
      </c>
      <c r="U147" s="5">
        <v>46387</v>
      </c>
      <c r="V147" s="4" t="s">
        <v>37</v>
      </c>
      <c r="W147" s="4">
        <v>1</v>
      </c>
      <c r="X147" s="6" t="s">
        <v>76</v>
      </c>
    </row>
    <row r="148" spans="1:24" ht="105" x14ac:dyDescent="0.25">
      <c r="A148" s="2">
        <v>755</v>
      </c>
      <c r="B148" s="2" t="s">
        <v>164</v>
      </c>
      <c r="C148" s="2" t="s">
        <v>165</v>
      </c>
      <c r="D148" s="2" t="s">
        <v>40</v>
      </c>
      <c r="E148" s="2" t="s">
        <v>379</v>
      </c>
      <c r="F148" s="3" t="s">
        <v>1658</v>
      </c>
      <c r="G148" s="2" t="s">
        <v>1659</v>
      </c>
      <c r="H148" s="3" t="s">
        <v>1704</v>
      </c>
      <c r="I148" s="3" t="s">
        <v>42</v>
      </c>
      <c r="J148" s="2" t="s">
        <v>63</v>
      </c>
      <c r="K148" s="2" t="s">
        <v>31</v>
      </c>
      <c r="L148" s="2" t="e">
        <f>VLOOKUP(#REF!,[1]SNP!$N$2:$O$3097,2,0)</f>
        <v>#REF!</v>
      </c>
      <c r="M148" s="2" t="s">
        <v>1705</v>
      </c>
      <c r="N148" s="2" t="s">
        <v>48</v>
      </c>
      <c r="O148" s="3" t="s">
        <v>49</v>
      </c>
      <c r="P148" s="3" t="s">
        <v>1706</v>
      </c>
      <c r="Q148" s="4">
        <v>48</v>
      </c>
      <c r="R148" s="4" t="s">
        <v>35</v>
      </c>
      <c r="S148" s="5" t="s">
        <v>36</v>
      </c>
      <c r="T148" s="5">
        <v>44165</v>
      </c>
      <c r="U148" s="5">
        <v>46022</v>
      </c>
      <c r="V148" s="4" t="s">
        <v>37</v>
      </c>
      <c r="W148" s="4">
        <v>4</v>
      </c>
      <c r="X148" s="4" t="s">
        <v>76</v>
      </c>
    </row>
    <row r="149" spans="1:24" ht="90" x14ac:dyDescent="0.25">
      <c r="A149" s="2">
        <v>765</v>
      </c>
      <c r="B149" s="2" t="s">
        <v>23</v>
      </c>
      <c r="C149" s="2" t="s">
        <v>24</v>
      </c>
      <c r="D149" s="2" t="s">
        <v>40</v>
      </c>
      <c r="E149" s="2" t="s">
        <v>379</v>
      </c>
      <c r="F149" s="3" t="s">
        <v>1658</v>
      </c>
      <c r="G149" s="2" t="s">
        <v>1659</v>
      </c>
      <c r="H149" s="3" t="s">
        <v>1727</v>
      </c>
      <c r="I149" s="3" t="s">
        <v>42</v>
      </c>
      <c r="J149" s="2" t="s">
        <v>30</v>
      </c>
      <c r="K149" s="2" t="s">
        <v>71</v>
      </c>
      <c r="L149" s="2" t="e">
        <f>VLOOKUP(#REF!,[1]SNP!$N$2:$O$3097,2,0)</f>
        <v>#REF!</v>
      </c>
      <c r="M149" s="2" t="s">
        <v>1728</v>
      </c>
      <c r="N149" s="2" t="s">
        <v>32</v>
      </c>
      <c r="O149" s="3" t="s">
        <v>33</v>
      </c>
      <c r="P149" s="3" t="s">
        <v>57</v>
      </c>
      <c r="Q149" s="4">
        <v>24</v>
      </c>
      <c r="R149" s="4" t="s">
        <v>35</v>
      </c>
      <c r="S149" s="5" t="s">
        <v>35</v>
      </c>
      <c r="T149" s="5">
        <v>44165</v>
      </c>
      <c r="U149" s="5">
        <v>45291</v>
      </c>
      <c r="V149" s="4" t="s">
        <v>37</v>
      </c>
      <c r="W149" s="4">
        <v>2</v>
      </c>
      <c r="X149" s="4" t="s">
        <v>76</v>
      </c>
    </row>
    <row r="150" spans="1:24" ht="60" x14ac:dyDescent="0.25">
      <c r="A150" s="2">
        <v>778</v>
      </c>
      <c r="B150" s="2" t="s">
        <v>23</v>
      </c>
      <c r="C150" s="2" t="s">
        <v>24</v>
      </c>
      <c r="D150" s="2" t="s">
        <v>40</v>
      </c>
      <c r="E150" s="2" t="s">
        <v>56</v>
      </c>
      <c r="F150" s="3" t="s">
        <v>1741</v>
      </c>
      <c r="G150" s="2" t="s">
        <v>1742</v>
      </c>
      <c r="H150" s="3" t="s">
        <v>1754</v>
      </c>
      <c r="I150" s="3" t="s">
        <v>42</v>
      </c>
      <c r="J150" s="2" t="s">
        <v>30</v>
      </c>
      <c r="K150" s="2" t="s">
        <v>71</v>
      </c>
      <c r="L150" s="2" t="e">
        <f>VLOOKUP(#REF!,[1]SNP!$N$2:$O$3097,2,0)</f>
        <v>#REF!</v>
      </c>
      <c r="M150" s="2" t="s">
        <v>1755</v>
      </c>
      <c r="N150" s="2" t="s">
        <v>44</v>
      </c>
      <c r="O150" s="3" t="s">
        <v>650</v>
      </c>
      <c r="P150" s="3" t="s">
        <v>794</v>
      </c>
      <c r="Q150" s="4">
        <v>24</v>
      </c>
      <c r="R150" s="4" t="s">
        <v>35</v>
      </c>
      <c r="S150" s="5" t="s">
        <v>35</v>
      </c>
      <c r="T150" s="5">
        <v>43024</v>
      </c>
      <c r="U150" s="5">
        <v>44926</v>
      </c>
      <c r="V150" s="4" t="s">
        <v>37</v>
      </c>
      <c r="W150" s="4">
        <v>2</v>
      </c>
      <c r="X150" s="4" t="s">
        <v>76</v>
      </c>
    </row>
    <row r="151" spans="1:24" ht="90" x14ac:dyDescent="0.25">
      <c r="A151" s="2">
        <v>923</v>
      </c>
      <c r="B151" s="2" t="s">
        <v>23</v>
      </c>
      <c r="C151" s="2" t="s">
        <v>24</v>
      </c>
      <c r="D151" s="2" t="s">
        <v>61</v>
      </c>
      <c r="E151" s="2" t="s">
        <v>328</v>
      </c>
      <c r="F151" s="3" t="s">
        <v>2015</v>
      </c>
      <c r="G151" s="2" t="s">
        <v>2016</v>
      </c>
      <c r="H151" s="3" t="s">
        <v>2026</v>
      </c>
      <c r="I151" s="3" t="s">
        <v>29</v>
      </c>
      <c r="J151" s="2" t="s">
        <v>43</v>
      </c>
      <c r="K151" s="2" t="s">
        <v>71</v>
      </c>
      <c r="L151" s="2" t="e">
        <f>VLOOKUP(#REF!,[1]SNP!$N$2:$O$3097,2,0)</f>
        <v>#REF!</v>
      </c>
      <c r="M151" s="2" t="s">
        <v>2027</v>
      </c>
      <c r="N151" s="2" t="s">
        <v>44</v>
      </c>
      <c r="O151" s="3" t="s">
        <v>126</v>
      </c>
      <c r="P151" s="3" t="s">
        <v>127</v>
      </c>
      <c r="Q151" s="4">
        <v>36</v>
      </c>
      <c r="R151" s="4" t="s">
        <v>35</v>
      </c>
      <c r="S151" s="5" t="s">
        <v>36</v>
      </c>
      <c r="T151" s="5">
        <v>44572</v>
      </c>
      <c r="U151" s="5">
        <v>45657</v>
      </c>
      <c r="V151" s="4" t="s">
        <v>37</v>
      </c>
      <c r="W151" s="4">
        <v>1</v>
      </c>
      <c r="X151" s="6" t="s">
        <v>76</v>
      </c>
    </row>
    <row r="152" spans="1:24" ht="60" x14ac:dyDescent="0.25">
      <c r="A152" s="2">
        <v>926</v>
      </c>
      <c r="B152" s="2" t="s">
        <v>23</v>
      </c>
      <c r="C152" s="2" t="s">
        <v>24</v>
      </c>
      <c r="D152" s="2" t="s">
        <v>61</v>
      </c>
      <c r="E152" s="2" t="s">
        <v>328</v>
      </c>
      <c r="F152" s="3" t="s">
        <v>2015</v>
      </c>
      <c r="G152" s="2" t="s">
        <v>2016</v>
      </c>
      <c r="H152" s="3" t="s">
        <v>2032</v>
      </c>
      <c r="I152" s="3" t="s">
        <v>29</v>
      </c>
      <c r="J152" s="2" t="s">
        <v>43</v>
      </c>
      <c r="K152" s="2" t="s">
        <v>71</v>
      </c>
      <c r="L152" s="2" t="e">
        <f>VLOOKUP(#REF!,[1]SNP!$N$2:$O$3097,2,0)</f>
        <v>#REF!</v>
      </c>
      <c r="M152" s="2" t="s">
        <v>2033</v>
      </c>
      <c r="N152" s="2" t="s">
        <v>105</v>
      </c>
      <c r="O152" s="3" t="s">
        <v>320</v>
      </c>
      <c r="P152" s="3" t="s">
        <v>2034</v>
      </c>
      <c r="Q152" s="4">
        <v>48</v>
      </c>
      <c r="R152" s="4" t="s">
        <v>35</v>
      </c>
      <c r="S152" s="5" t="s">
        <v>36</v>
      </c>
      <c r="T152" s="5">
        <v>44572</v>
      </c>
      <c r="U152" s="5">
        <v>46387</v>
      </c>
      <c r="V152" s="4" t="s">
        <v>37</v>
      </c>
      <c r="W152" s="4">
        <v>1</v>
      </c>
      <c r="X152" s="6" t="s">
        <v>76</v>
      </c>
    </row>
    <row r="153" spans="1:24" ht="75" x14ac:dyDescent="0.25">
      <c r="A153" s="2">
        <v>929</v>
      </c>
      <c r="B153" s="2" t="s">
        <v>23</v>
      </c>
      <c r="C153" s="2" t="s">
        <v>24</v>
      </c>
      <c r="D153" s="2" t="s">
        <v>61</v>
      </c>
      <c r="E153" s="2" t="s">
        <v>328</v>
      </c>
      <c r="F153" s="3" t="s">
        <v>2015</v>
      </c>
      <c r="G153" s="2" t="s">
        <v>2016</v>
      </c>
      <c r="H153" s="3" t="s">
        <v>2039</v>
      </c>
      <c r="I153" s="3" t="s">
        <v>29</v>
      </c>
      <c r="J153" s="2" t="s">
        <v>43</v>
      </c>
      <c r="K153" s="2" t="s">
        <v>71</v>
      </c>
      <c r="L153" s="2" t="e">
        <f>VLOOKUP(#REF!,[1]SNP!$N$2:$O$3097,2,0)</f>
        <v>#REF!</v>
      </c>
      <c r="M153" s="2" t="s">
        <v>2040</v>
      </c>
      <c r="N153" s="2" t="s">
        <v>44</v>
      </c>
      <c r="O153" s="3" t="s">
        <v>156</v>
      </c>
      <c r="P153" s="3" t="s">
        <v>1832</v>
      </c>
      <c r="Q153" s="4">
        <v>36</v>
      </c>
      <c r="R153" s="4" t="s">
        <v>35</v>
      </c>
      <c r="S153" s="5" t="s">
        <v>36</v>
      </c>
      <c r="T153" s="5">
        <v>44572</v>
      </c>
      <c r="U153" s="5">
        <v>45657</v>
      </c>
      <c r="V153" s="4" t="s">
        <v>37</v>
      </c>
      <c r="W153" s="4">
        <v>1</v>
      </c>
      <c r="X153" s="6" t="s">
        <v>76</v>
      </c>
    </row>
    <row r="154" spans="1:24" ht="90" x14ac:dyDescent="0.25">
      <c r="A154" s="2">
        <v>953</v>
      </c>
      <c r="B154" s="2" t="s">
        <v>23</v>
      </c>
      <c r="C154" s="2" t="s">
        <v>24</v>
      </c>
      <c r="D154" s="2" t="s">
        <v>61</v>
      </c>
      <c r="E154" s="2" t="s">
        <v>328</v>
      </c>
      <c r="F154" s="3" t="s">
        <v>2015</v>
      </c>
      <c r="G154" s="2" t="s">
        <v>2016</v>
      </c>
      <c r="H154" s="3" t="s">
        <v>2074</v>
      </c>
      <c r="I154" s="3" t="s">
        <v>29</v>
      </c>
      <c r="J154" s="2" t="s">
        <v>30</v>
      </c>
      <c r="K154" s="2" t="s">
        <v>71</v>
      </c>
      <c r="L154" s="2" t="e">
        <f>VLOOKUP(#REF!,[1]SNP!$N$2:$O$3097,2,0)</f>
        <v>#REF!</v>
      </c>
      <c r="M154" s="2" t="s">
        <v>2027</v>
      </c>
      <c r="N154" s="2" t="s">
        <v>44</v>
      </c>
      <c r="O154" s="3" t="s">
        <v>126</v>
      </c>
      <c r="P154" s="3" t="s">
        <v>127</v>
      </c>
      <c r="Q154" s="4">
        <v>24</v>
      </c>
      <c r="R154" s="4" t="s">
        <v>35</v>
      </c>
      <c r="S154" s="5" t="s">
        <v>36</v>
      </c>
      <c r="T154" s="5">
        <v>44165</v>
      </c>
      <c r="U154" s="5">
        <v>45291</v>
      </c>
      <c r="V154" s="4" t="s">
        <v>37</v>
      </c>
      <c r="W154" s="4">
        <v>1</v>
      </c>
      <c r="X154" s="4" t="s">
        <v>76</v>
      </c>
    </row>
    <row r="155" spans="1:24" ht="60" x14ac:dyDescent="0.25">
      <c r="A155" s="2">
        <v>957</v>
      </c>
      <c r="B155" s="2" t="s">
        <v>164</v>
      </c>
      <c r="C155" s="2" t="s">
        <v>24</v>
      </c>
      <c r="D155" s="2" t="s">
        <v>61</v>
      </c>
      <c r="E155" s="2" t="s">
        <v>328</v>
      </c>
      <c r="F155" s="3" t="s">
        <v>2015</v>
      </c>
      <c r="G155" s="2" t="s">
        <v>2016</v>
      </c>
      <c r="H155" s="3" t="s">
        <v>2079</v>
      </c>
      <c r="I155" s="3" t="s">
        <v>29</v>
      </c>
      <c r="J155" s="2" t="s">
        <v>30</v>
      </c>
      <c r="K155" s="2" t="s">
        <v>71</v>
      </c>
      <c r="L155" s="2" t="e">
        <f>VLOOKUP(#REF!,[1]SNP!$N$2:$O$3097,2,0)</f>
        <v>#REF!</v>
      </c>
      <c r="M155" s="2" t="s">
        <v>2080</v>
      </c>
      <c r="N155" s="2" t="s">
        <v>105</v>
      </c>
      <c r="O155" s="3" t="s">
        <v>320</v>
      </c>
      <c r="P155" s="3" t="s">
        <v>2034</v>
      </c>
      <c r="Q155" s="4">
        <v>24</v>
      </c>
      <c r="R155" s="4" t="s">
        <v>35</v>
      </c>
      <c r="S155" s="5" t="s">
        <v>36</v>
      </c>
      <c r="T155" s="5">
        <v>43024</v>
      </c>
      <c r="U155" s="5">
        <v>44926</v>
      </c>
      <c r="V155" s="4" t="s">
        <v>37</v>
      </c>
      <c r="W155" s="4">
        <v>1</v>
      </c>
      <c r="X155" s="4" t="s">
        <v>76</v>
      </c>
    </row>
    <row r="156" spans="1:24" ht="90" x14ac:dyDescent="0.25">
      <c r="A156" s="2">
        <v>1124</v>
      </c>
      <c r="B156" s="2" t="s">
        <v>23</v>
      </c>
      <c r="C156" s="2" t="s">
        <v>24</v>
      </c>
      <c r="D156" s="2" t="s">
        <v>61</v>
      </c>
      <c r="E156" s="4" t="s">
        <v>443</v>
      </c>
      <c r="F156" s="3" t="s">
        <v>2317</v>
      </c>
      <c r="G156" s="4" t="s">
        <v>2318</v>
      </c>
      <c r="H156" s="3" t="s">
        <v>2338</v>
      </c>
      <c r="I156" s="3" t="s">
        <v>29</v>
      </c>
      <c r="J156" s="2" t="s">
        <v>30</v>
      </c>
      <c r="K156" s="2" t="s">
        <v>71</v>
      </c>
      <c r="L156" s="2" t="e">
        <f>VLOOKUP(#REF!,[1]SNP!$N$2:$O$3097,2,0)</f>
        <v>#REF!</v>
      </c>
      <c r="M156" s="2" t="s">
        <v>2339</v>
      </c>
      <c r="N156" s="4" t="s">
        <v>44</v>
      </c>
      <c r="O156" s="3" t="s">
        <v>126</v>
      </c>
      <c r="P156" s="9" t="s">
        <v>127</v>
      </c>
      <c r="Q156" s="4">
        <v>24</v>
      </c>
      <c r="R156" s="4" t="s">
        <v>450</v>
      </c>
      <c r="S156" s="5" t="s">
        <v>75</v>
      </c>
      <c r="T156" s="5">
        <v>44572</v>
      </c>
      <c r="U156" s="5">
        <v>45657</v>
      </c>
      <c r="V156" s="4" t="s">
        <v>37</v>
      </c>
      <c r="W156" s="4">
        <v>1</v>
      </c>
      <c r="X156" s="6" t="s">
        <v>76</v>
      </c>
    </row>
    <row r="157" spans="1:24" ht="60" x14ac:dyDescent="0.25">
      <c r="A157" s="2">
        <v>1207</v>
      </c>
      <c r="B157" s="2" t="s">
        <v>23</v>
      </c>
      <c r="C157" s="2" t="s">
        <v>24</v>
      </c>
      <c r="D157" s="2" t="s">
        <v>61</v>
      </c>
      <c r="E157" s="2" t="s">
        <v>379</v>
      </c>
      <c r="F157" s="3" t="s">
        <v>2475</v>
      </c>
      <c r="G157" s="2" t="s">
        <v>2476</v>
      </c>
      <c r="H157" s="3" t="s">
        <v>385</v>
      </c>
      <c r="I157" s="3" t="s">
        <v>29</v>
      </c>
      <c r="J157" s="2" t="s">
        <v>43</v>
      </c>
      <c r="K157" s="2" t="s">
        <v>71</v>
      </c>
      <c r="L157" s="2" t="e">
        <f>VLOOKUP(#REF!,[1]SNP!$N$2:$O$3097,2,0)</f>
        <v>#REF!</v>
      </c>
      <c r="M157" s="2" t="s">
        <v>688</v>
      </c>
      <c r="N157" s="2" t="s">
        <v>92</v>
      </c>
      <c r="O157" s="3" t="s">
        <v>93</v>
      </c>
      <c r="P157" s="3" t="s">
        <v>481</v>
      </c>
      <c r="Q157" s="4">
        <v>48</v>
      </c>
      <c r="R157" s="4" t="s">
        <v>35</v>
      </c>
      <c r="S157" s="5" t="s">
        <v>36</v>
      </c>
      <c r="T157" s="15">
        <v>43585</v>
      </c>
      <c r="U157" s="15">
        <v>45657</v>
      </c>
      <c r="V157" s="4" t="s">
        <v>37</v>
      </c>
      <c r="W157" s="4">
        <v>1</v>
      </c>
      <c r="X157" s="4" t="s">
        <v>76</v>
      </c>
    </row>
    <row r="158" spans="1:24" ht="150" x14ac:dyDescent="0.25">
      <c r="A158" s="2">
        <v>1208</v>
      </c>
      <c r="B158" s="2" t="s">
        <v>23</v>
      </c>
      <c r="C158" s="2" t="s">
        <v>24</v>
      </c>
      <c r="D158" s="2" t="s">
        <v>61</v>
      </c>
      <c r="E158" s="2" t="s">
        <v>379</v>
      </c>
      <c r="F158" s="3" t="s">
        <v>2475</v>
      </c>
      <c r="G158" s="2" t="s">
        <v>2476</v>
      </c>
      <c r="H158" s="3" t="s">
        <v>385</v>
      </c>
      <c r="I158" s="3" t="s">
        <v>29</v>
      </c>
      <c r="J158" s="2" t="s">
        <v>43</v>
      </c>
      <c r="K158" s="2" t="s">
        <v>71</v>
      </c>
      <c r="L158" s="2" t="e">
        <f>VLOOKUP(#REF!,[1]SNP!$N$2:$O$3097,2,0)</f>
        <v>#REF!</v>
      </c>
      <c r="M158" s="2" t="s">
        <v>2479</v>
      </c>
      <c r="N158" s="2" t="s">
        <v>92</v>
      </c>
      <c r="O158" s="3" t="s">
        <v>101</v>
      </c>
      <c r="P158" s="3" t="s">
        <v>2480</v>
      </c>
      <c r="Q158" s="4">
        <v>36</v>
      </c>
      <c r="R158" s="4" t="s">
        <v>35</v>
      </c>
      <c r="S158" s="5" t="s">
        <v>35</v>
      </c>
      <c r="T158" s="15">
        <v>43364</v>
      </c>
      <c r="U158" s="15">
        <v>45291</v>
      </c>
      <c r="V158" s="4" t="s">
        <v>37</v>
      </c>
      <c r="W158" s="4">
        <v>1</v>
      </c>
      <c r="X158" s="4" t="s">
        <v>76</v>
      </c>
    </row>
    <row r="159" spans="1:24" ht="90" x14ac:dyDescent="0.25">
      <c r="A159" s="2">
        <v>1215</v>
      </c>
      <c r="B159" s="2" t="s">
        <v>23</v>
      </c>
      <c r="C159" s="2" t="s">
        <v>24</v>
      </c>
      <c r="D159" s="2" t="s">
        <v>61</v>
      </c>
      <c r="E159" s="2" t="s">
        <v>379</v>
      </c>
      <c r="F159" s="3" t="s">
        <v>2475</v>
      </c>
      <c r="G159" s="2" t="s">
        <v>2476</v>
      </c>
      <c r="H159" s="3" t="s">
        <v>2491</v>
      </c>
      <c r="I159" s="3" t="s">
        <v>29</v>
      </c>
      <c r="J159" s="2" t="s">
        <v>43</v>
      </c>
      <c r="K159" s="2" t="s">
        <v>71</v>
      </c>
      <c r="L159" s="2" t="e">
        <f>VLOOKUP(#REF!,[1]SNP!$N$2:$O$3097,2,0)</f>
        <v>#REF!</v>
      </c>
      <c r="M159" s="2" t="s">
        <v>2492</v>
      </c>
      <c r="N159" s="2" t="s">
        <v>92</v>
      </c>
      <c r="O159" s="3" t="s">
        <v>93</v>
      </c>
      <c r="P159" s="3" t="s">
        <v>216</v>
      </c>
      <c r="Q159" s="4">
        <v>48</v>
      </c>
      <c r="R159" s="4" t="s">
        <v>35</v>
      </c>
      <c r="S159" s="5" t="s">
        <v>35</v>
      </c>
      <c r="T159" s="15">
        <v>44572</v>
      </c>
      <c r="U159" s="15">
        <v>46387</v>
      </c>
      <c r="V159" s="4" t="s">
        <v>37</v>
      </c>
      <c r="W159" s="4">
        <v>1</v>
      </c>
      <c r="X159" s="6" t="s">
        <v>76</v>
      </c>
    </row>
    <row r="160" spans="1:24" ht="210" x14ac:dyDescent="0.25">
      <c r="A160" s="2">
        <v>1250</v>
      </c>
      <c r="B160" s="2" t="s">
        <v>23</v>
      </c>
      <c r="C160" s="2" t="s">
        <v>165</v>
      </c>
      <c r="D160" s="2" t="s">
        <v>61</v>
      </c>
      <c r="E160" s="2" t="s">
        <v>379</v>
      </c>
      <c r="F160" s="3" t="s">
        <v>2475</v>
      </c>
      <c r="G160" s="2" t="s">
        <v>2476</v>
      </c>
      <c r="H160" s="3" t="s">
        <v>2549</v>
      </c>
      <c r="I160" s="3" t="s">
        <v>29</v>
      </c>
      <c r="J160" s="2" t="s">
        <v>63</v>
      </c>
      <c r="K160" s="2" t="s">
        <v>31</v>
      </c>
      <c r="L160" s="2" t="e">
        <f>VLOOKUP(#REF!,[1]SNP!$N$2:$O$3097,2,0)</f>
        <v>#REF!</v>
      </c>
      <c r="M160" s="2" t="s">
        <v>2550</v>
      </c>
      <c r="N160" s="2" t="s">
        <v>48</v>
      </c>
      <c r="O160" s="3" t="s">
        <v>49</v>
      </c>
      <c r="P160" s="3" t="s">
        <v>2551</v>
      </c>
      <c r="Q160" s="4">
        <v>48</v>
      </c>
      <c r="R160" s="4" t="s">
        <v>36</v>
      </c>
      <c r="S160" s="5" t="s">
        <v>36</v>
      </c>
      <c r="T160" s="15">
        <v>43364</v>
      </c>
      <c r="U160" s="15">
        <v>45291</v>
      </c>
      <c r="V160" s="4" t="s">
        <v>37</v>
      </c>
      <c r="W160" s="4">
        <v>3</v>
      </c>
      <c r="X160" s="4" t="s">
        <v>76</v>
      </c>
    </row>
    <row r="161" spans="1:24" ht="120" x14ac:dyDescent="0.25">
      <c r="A161" s="2">
        <v>1256</v>
      </c>
      <c r="B161" s="2" t="s">
        <v>23</v>
      </c>
      <c r="C161" s="2" t="s">
        <v>165</v>
      </c>
      <c r="D161" s="2" t="s">
        <v>61</v>
      </c>
      <c r="E161" s="2" t="s">
        <v>379</v>
      </c>
      <c r="F161" s="3" t="s">
        <v>2475</v>
      </c>
      <c r="G161" s="2" t="s">
        <v>2476</v>
      </c>
      <c r="H161" s="3" t="s">
        <v>2556</v>
      </c>
      <c r="I161" s="3" t="s">
        <v>29</v>
      </c>
      <c r="J161" s="2" t="s">
        <v>63</v>
      </c>
      <c r="K161" s="2" t="s">
        <v>31</v>
      </c>
      <c r="L161" s="2" t="e">
        <f>VLOOKUP(#REF!,[1]SNP!$N$2:$O$3097,2,0)</f>
        <v>#REF!</v>
      </c>
      <c r="M161" s="2" t="s">
        <v>2557</v>
      </c>
      <c r="N161" s="2" t="s">
        <v>48</v>
      </c>
      <c r="O161" s="3" t="s">
        <v>49</v>
      </c>
      <c r="P161" s="3" t="s">
        <v>2558</v>
      </c>
      <c r="Q161" s="4">
        <v>36</v>
      </c>
      <c r="R161" s="4" t="s">
        <v>36</v>
      </c>
      <c r="S161" s="5" t="s">
        <v>36</v>
      </c>
      <c r="T161" s="15">
        <v>44165</v>
      </c>
      <c r="U161" s="15">
        <v>45291</v>
      </c>
      <c r="V161" s="4" t="s">
        <v>37</v>
      </c>
      <c r="W161" s="4">
        <v>3</v>
      </c>
      <c r="X161" s="4" t="s">
        <v>76</v>
      </c>
    </row>
    <row r="162" spans="1:24" ht="135" x14ac:dyDescent="0.25">
      <c r="A162" s="2">
        <v>1259</v>
      </c>
      <c r="B162" s="2" t="s">
        <v>23</v>
      </c>
      <c r="C162" s="2" t="s">
        <v>165</v>
      </c>
      <c r="D162" s="2" t="s">
        <v>61</v>
      </c>
      <c r="E162" s="2" t="s">
        <v>379</v>
      </c>
      <c r="F162" s="3" t="s">
        <v>2475</v>
      </c>
      <c r="G162" s="2" t="s">
        <v>2476</v>
      </c>
      <c r="H162" s="3" t="s">
        <v>2560</v>
      </c>
      <c r="I162" s="3" t="s">
        <v>29</v>
      </c>
      <c r="J162" s="2" t="s">
        <v>63</v>
      </c>
      <c r="K162" s="2" t="s">
        <v>31</v>
      </c>
      <c r="L162" s="2" t="e">
        <f>VLOOKUP(#REF!,[1]SNP!$N$2:$O$3097,2,0)</f>
        <v>#REF!</v>
      </c>
      <c r="M162" s="2" t="s">
        <v>2561</v>
      </c>
      <c r="N162" s="2" t="s">
        <v>48</v>
      </c>
      <c r="O162" s="3" t="s">
        <v>49</v>
      </c>
      <c r="P162" s="3" t="s">
        <v>2562</v>
      </c>
      <c r="Q162" s="4">
        <v>36</v>
      </c>
      <c r="R162" s="4" t="s">
        <v>36</v>
      </c>
      <c r="S162" s="5" t="s">
        <v>36</v>
      </c>
      <c r="T162" s="15">
        <v>44572</v>
      </c>
      <c r="U162" s="15">
        <v>45657</v>
      </c>
      <c r="V162" s="4" t="s">
        <v>37</v>
      </c>
      <c r="W162" s="4">
        <v>3</v>
      </c>
      <c r="X162" s="6" t="s">
        <v>76</v>
      </c>
    </row>
    <row r="163" spans="1:24" ht="90" x14ac:dyDescent="0.25">
      <c r="A163" s="2">
        <v>1265</v>
      </c>
      <c r="B163" s="2" t="s">
        <v>23</v>
      </c>
      <c r="C163" s="2" t="s">
        <v>165</v>
      </c>
      <c r="D163" s="2" t="s">
        <v>61</v>
      </c>
      <c r="E163" s="2" t="s">
        <v>379</v>
      </c>
      <c r="F163" s="3" t="s">
        <v>2475</v>
      </c>
      <c r="G163" s="2" t="s">
        <v>2476</v>
      </c>
      <c r="H163" s="3" t="s">
        <v>1806</v>
      </c>
      <c r="I163" s="3" t="s">
        <v>29</v>
      </c>
      <c r="J163" s="2" t="s">
        <v>63</v>
      </c>
      <c r="K163" s="2" t="s">
        <v>31</v>
      </c>
      <c r="L163" s="2" t="e">
        <f>VLOOKUP(#REF!,[1]SNP!$N$2:$O$3097,2,0)</f>
        <v>#REF!</v>
      </c>
      <c r="M163" s="2" t="s">
        <v>2569</v>
      </c>
      <c r="N163" s="2" t="s">
        <v>48</v>
      </c>
      <c r="O163" s="3" t="s">
        <v>49</v>
      </c>
      <c r="P163" s="3" t="s">
        <v>1808</v>
      </c>
      <c r="Q163" s="4">
        <v>36</v>
      </c>
      <c r="R163" s="4" t="s">
        <v>36</v>
      </c>
      <c r="S163" s="5" t="s">
        <v>36</v>
      </c>
      <c r="T163" s="15">
        <v>44572</v>
      </c>
      <c r="U163" s="15">
        <v>46387</v>
      </c>
      <c r="V163" s="4" t="s">
        <v>37</v>
      </c>
      <c r="W163" s="4">
        <v>3</v>
      </c>
      <c r="X163" s="6" t="s">
        <v>76</v>
      </c>
    </row>
    <row r="164" spans="1:24" ht="135" x14ac:dyDescent="0.25">
      <c r="A164" s="2">
        <v>1279</v>
      </c>
      <c r="B164" s="2" t="s">
        <v>23</v>
      </c>
      <c r="C164" s="2" t="s">
        <v>165</v>
      </c>
      <c r="D164" s="2" t="s">
        <v>61</v>
      </c>
      <c r="E164" s="2" t="s">
        <v>379</v>
      </c>
      <c r="F164" s="3" t="s">
        <v>2475</v>
      </c>
      <c r="G164" s="2" t="s">
        <v>2476</v>
      </c>
      <c r="H164" s="3" t="s">
        <v>1716</v>
      </c>
      <c r="I164" s="3" t="s">
        <v>29</v>
      </c>
      <c r="J164" s="2" t="s">
        <v>63</v>
      </c>
      <c r="K164" s="2" t="s">
        <v>31</v>
      </c>
      <c r="L164" s="2" t="e">
        <f>VLOOKUP(#REF!,[1]SNP!$N$2:$O$3097,2,0)</f>
        <v>#REF!</v>
      </c>
      <c r="M164" s="2" t="s">
        <v>2591</v>
      </c>
      <c r="N164" s="2" t="s">
        <v>48</v>
      </c>
      <c r="O164" s="3" t="s">
        <v>49</v>
      </c>
      <c r="P164" s="3" t="s">
        <v>1718</v>
      </c>
      <c r="Q164" s="4">
        <v>48</v>
      </c>
      <c r="R164" s="4" t="s">
        <v>36</v>
      </c>
      <c r="S164" s="5" t="s">
        <v>36</v>
      </c>
      <c r="T164" s="15">
        <v>44165</v>
      </c>
      <c r="U164" s="15">
        <v>45291</v>
      </c>
      <c r="V164" s="4" t="s">
        <v>37</v>
      </c>
      <c r="W164" s="4">
        <v>3</v>
      </c>
      <c r="X164" s="4" t="s">
        <v>76</v>
      </c>
    </row>
    <row r="165" spans="1:24" ht="105" x14ac:dyDescent="0.25">
      <c r="A165" s="2">
        <v>1280</v>
      </c>
      <c r="B165" s="2" t="s">
        <v>23</v>
      </c>
      <c r="C165" s="2" t="s">
        <v>165</v>
      </c>
      <c r="D165" s="2" t="s">
        <v>61</v>
      </c>
      <c r="E165" s="2" t="s">
        <v>379</v>
      </c>
      <c r="F165" s="3" t="s">
        <v>2475</v>
      </c>
      <c r="G165" s="2" t="s">
        <v>2476</v>
      </c>
      <c r="H165" s="3" t="s">
        <v>2592</v>
      </c>
      <c r="I165" s="3" t="s">
        <v>29</v>
      </c>
      <c r="J165" s="2" t="s">
        <v>63</v>
      </c>
      <c r="K165" s="2" t="s">
        <v>31</v>
      </c>
      <c r="L165" s="2" t="e">
        <f>VLOOKUP(#REF!,[1]SNP!$N$2:$O$3097,2,0)</f>
        <v>#REF!</v>
      </c>
      <c r="M165" s="2" t="s">
        <v>2593</v>
      </c>
      <c r="N165" s="2" t="s">
        <v>48</v>
      </c>
      <c r="O165" s="3" t="s">
        <v>49</v>
      </c>
      <c r="P165" s="3" t="s">
        <v>168</v>
      </c>
      <c r="Q165" s="4">
        <v>24</v>
      </c>
      <c r="R165" s="4" t="s">
        <v>36</v>
      </c>
      <c r="S165" s="5" t="s">
        <v>36</v>
      </c>
      <c r="T165" s="15">
        <v>43935</v>
      </c>
      <c r="U165" s="15">
        <v>46022</v>
      </c>
      <c r="V165" s="4" t="s">
        <v>37</v>
      </c>
      <c r="W165" s="4">
        <v>3</v>
      </c>
      <c r="X165" s="4" t="s">
        <v>76</v>
      </c>
    </row>
    <row r="166" spans="1:24" ht="150" x14ac:dyDescent="0.25">
      <c r="A166" s="2">
        <v>1281</v>
      </c>
      <c r="B166" s="2" t="s">
        <v>23</v>
      </c>
      <c r="C166" s="2" t="s">
        <v>165</v>
      </c>
      <c r="D166" s="2" t="s">
        <v>61</v>
      </c>
      <c r="E166" s="2" t="s">
        <v>379</v>
      </c>
      <c r="F166" s="3" t="s">
        <v>2475</v>
      </c>
      <c r="G166" s="2" t="s">
        <v>2476</v>
      </c>
      <c r="H166" s="3" t="s">
        <v>2594</v>
      </c>
      <c r="I166" s="3" t="s">
        <v>29</v>
      </c>
      <c r="J166" s="2" t="s">
        <v>63</v>
      </c>
      <c r="K166" s="2" t="s">
        <v>31</v>
      </c>
      <c r="L166" s="2" t="e">
        <f>VLOOKUP(#REF!,[1]SNP!$N$2:$O$3097,2,0)</f>
        <v>#REF!</v>
      </c>
      <c r="M166" s="2" t="s">
        <v>2595</v>
      </c>
      <c r="N166" s="2" t="s">
        <v>48</v>
      </c>
      <c r="O166" s="3" t="s">
        <v>49</v>
      </c>
      <c r="P166" s="3" t="s">
        <v>1680</v>
      </c>
      <c r="Q166" s="4">
        <v>48</v>
      </c>
      <c r="R166" s="4" t="s">
        <v>36</v>
      </c>
      <c r="S166" s="5" t="s">
        <v>36</v>
      </c>
      <c r="T166" s="15">
        <v>43935</v>
      </c>
      <c r="U166" s="15">
        <v>45657</v>
      </c>
      <c r="V166" s="4" t="s">
        <v>37</v>
      </c>
      <c r="W166" s="4">
        <v>3</v>
      </c>
      <c r="X166" s="4" t="s">
        <v>76</v>
      </c>
    </row>
    <row r="167" spans="1:24" ht="330" x14ac:dyDescent="0.25">
      <c r="A167" s="2">
        <v>1284</v>
      </c>
      <c r="B167" s="2" t="s">
        <v>23</v>
      </c>
      <c r="C167" s="2" t="s">
        <v>165</v>
      </c>
      <c r="D167" s="2" t="s">
        <v>61</v>
      </c>
      <c r="E167" s="2" t="s">
        <v>379</v>
      </c>
      <c r="F167" s="3" t="s">
        <v>2475</v>
      </c>
      <c r="G167" s="2" t="s">
        <v>2476</v>
      </c>
      <c r="H167" s="3" t="s">
        <v>2601</v>
      </c>
      <c r="I167" s="3" t="s">
        <v>29</v>
      </c>
      <c r="J167" s="2" t="s">
        <v>63</v>
      </c>
      <c r="K167" s="2" t="s">
        <v>31</v>
      </c>
      <c r="L167" s="2" t="e">
        <f>VLOOKUP(#REF!,[1]SNP!$N$2:$O$3097,2,0)</f>
        <v>#REF!</v>
      </c>
      <c r="M167" s="2" t="s">
        <v>2602</v>
      </c>
      <c r="N167" s="2" t="s">
        <v>48</v>
      </c>
      <c r="O167" s="3" t="s">
        <v>49</v>
      </c>
      <c r="P167" s="3" t="s">
        <v>174</v>
      </c>
      <c r="Q167" s="4">
        <v>60</v>
      </c>
      <c r="R167" s="4" t="s">
        <v>36</v>
      </c>
      <c r="S167" s="5" t="s">
        <v>36</v>
      </c>
      <c r="T167" s="15">
        <v>43182</v>
      </c>
      <c r="U167" s="15">
        <v>45291</v>
      </c>
      <c r="V167" s="4" t="s">
        <v>37</v>
      </c>
      <c r="W167" s="4">
        <v>3</v>
      </c>
      <c r="X167" s="4" t="s">
        <v>76</v>
      </c>
    </row>
    <row r="168" spans="1:24" ht="60" x14ac:dyDescent="0.25">
      <c r="A168" s="2">
        <v>1293</v>
      </c>
      <c r="B168" s="2" t="s">
        <v>23</v>
      </c>
      <c r="C168" s="2" t="s">
        <v>165</v>
      </c>
      <c r="D168" s="2" t="s">
        <v>61</v>
      </c>
      <c r="E168" s="2" t="s">
        <v>379</v>
      </c>
      <c r="F168" s="3" t="s">
        <v>2475</v>
      </c>
      <c r="G168" s="2" t="s">
        <v>2476</v>
      </c>
      <c r="H168" s="3" t="s">
        <v>2624</v>
      </c>
      <c r="I168" s="3" t="s">
        <v>29</v>
      </c>
      <c r="J168" s="2" t="s">
        <v>63</v>
      </c>
      <c r="K168" s="2" t="s">
        <v>31</v>
      </c>
      <c r="L168" s="2" t="e">
        <f>VLOOKUP(#REF!,[1]SNP!$N$2:$O$3097,2,0)</f>
        <v>#REF!</v>
      </c>
      <c r="M168" s="2" t="s">
        <v>2625</v>
      </c>
      <c r="N168" s="2" t="s">
        <v>48</v>
      </c>
      <c r="O168" s="3" t="s">
        <v>49</v>
      </c>
      <c r="P168" s="3" t="s">
        <v>1820</v>
      </c>
      <c r="Q168" s="4">
        <v>48</v>
      </c>
      <c r="R168" s="4" t="s">
        <v>36</v>
      </c>
      <c r="S168" s="5" t="s">
        <v>36</v>
      </c>
      <c r="T168" s="15">
        <v>44572</v>
      </c>
      <c r="U168" s="15">
        <v>46387</v>
      </c>
      <c r="V168" s="4" t="s">
        <v>37</v>
      </c>
      <c r="W168" s="4">
        <v>3</v>
      </c>
      <c r="X168" s="6" t="s">
        <v>76</v>
      </c>
    </row>
    <row r="169" spans="1:24" ht="165" x14ac:dyDescent="0.25">
      <c r="A169" s="2">
        <v>1297</v>
      </c>
      <c r="B169" s="2" t="s">
        <v>23</v>
      </c>
      <c r="C169" s="2" t="s">
        <v>165</v>
      </c>
      <c r="D169" s="2" t="s">
        <v>61</v>
      </c>
      <c r="E169" s="2" t="s">
        <v>379</v>
      </c>
      <c r="F169" s="3" t="s">
        <v>2475</v>
      </c>
      <c r="G169" s="2" t="s">
        <v>2476</v>
      </c>
      <c r="H169" s="3" t="s">
        <v>2630</v>
      </c>
      <c r="I169" s="3" t="s">
        <v>29</v>
      </c>
      <c r="J169" s="2" t="s">
        <v>63</v>
      </c>
      <c r="K169" s="2" t="s">
        <v>31</v>
      </c>
      <c r="L169" s="2" t="e">
        <f>VLOOKUP(#REF!,[1]SNP!$N$2:$O$3097,2,0)</f>
        <v>#REF!</v>
      </c>
      <c r="M169" s="2" t="s">
        <v>2631</v>
      </c>
      <c r="N169" s="2" t="s">
        <v>48</v>
      </c>
      <c r="O169" s="3" t="s">
        <v>49</v>
      </c>
      <c r="P169" s="3" t="s">
        <v>1697</v>
      </c>
      <c r="Q169" s="4">
        <v>48</v>
      </c>
      <c r="R169" s="4" t="s">
        <v>36</v>
      </c>
      <c r="S169" s="5" t="s">
        <v>36</v>
      </c>
      <c r="T169" s="15">
        <v>43364</v>
      </c>
      <c r="U169" s="15">
        <v>45291</v>
      </c>
      <c r="V169" s="4" t="s">
        <v>37</v>
      </c>
      <c r="W169" s="4">
        <v>3</v>
      </c>
      <c r="X169" s="4" t="s">
        <v>76</v>
      </c>
    </row>
    <row r="170" spans="1:24" ht="330" x14ac:dyDescent="0.25">
      <c r="A170" s="2">
        <v>1312</v>
      </c>
      <c r="B170" s="2" t="s">
        <v>23</v>
      </c>
      <c r="C170" s="2" t="s">
        <v>24</v>
      </c>
      <c r="D170" s="2" t="s">
        <v>61</v>
      </c>
      <c r="E170" s="2" t="s">
        <v>379</v>
      </c>
      <c r="F170" s="3" t="s">
        <v>2475</v>
      </c>
      <c r="G170" s="2" t="s">
        <v>2476</v>
      </c>
      <c r="H170" s="3" t="s">
        <v>390</v>
      </c>
      <c r="I170" s="3" t="s">
        <v>29</v>
      </c>
      <c r="J170" s="2" t="s">
        <v>30</v>
      </c>
      <c r="K170" s="2" t="s">
        <v>71</v>
      </c>
      <c r="L170" s="2" t="e">
        <f>VLOOKUP(#REF!,[1]SNP!$N$2:$O$3097,2,0)</f>
        <v>#REF!</v>
      </c>
      <c r="M170" s="2" t="s">
        <v>2646</v>
      </c>
      <c r="N170" s="2" t="s">
        <v>92</v>
      </c>
      <c r="O170" s="3" t="s">
        <v>93</v>
      </c>
      <c r="P170" s="3" t="s">
        <v>481</v>
      </c>
      <c r="Q170" s="4">
        <v>24</v>
      </c>
      <c r="R170" s="4" t="s">
        <v>35</v>
      </c>
      <c r="S170" s="5" t="s">
        <v>36</v>
      </c>
      <c r="T170" s="15">
        <v>43585</v>
      </c>
      <c r="U170" s="15">
        <v>45657</v>
      </c>
      <c r="V170" s="4" t="s">
        <v>37</v>
      </c>
      <c r="W170" s="4">
        <v>1</v>
      </c>
      <c r="X170" s="4" t="s">
        <v>76</v>
      </c>
    </row>
    <row r="171" spans="1:24" ht="60" x14ac:dyDescent="0.25">
      <c r="A171" s="2">
        <v>1336</v>
      </c>
      <c r="B171" s="2" t="s">
        <v>23</v>
      </c>
      <c r="C171" s="2" t="s">
        <v>24</v>
      </c>
      <c r="D171" s="2" t="s">
        <v>61</v>
      </c>
      <c r="E171" s="2" t="s">
        <v>379</v>
      </c>
      <c r="F171" s="3" t="s">
        <v>2475</v>
      </c>
      <c r="G171" s="2" t="s">
        <v>2476</v>
      </c>
      <c r="H171" s="3" t="s">
        <v>2682</v>
      </c>
      <c r="I171" s="3" t="s">
        <v>29</v>
      </c>
      <c r="J171" s="2" t="s">
        <v>30</v>
      </c>
      <c r="K171" s="2" t="s">
        <v>71</v>
      </c>
      <c r="L171" s="2" t="e">
        <f>VLOOKUP(#REF!,[1]SNP!$N$2:$O$3097,2,0)</f>
        <v>#REF!</v>
      </c>
      <c r="M171" s="2" t="s">
        <v>2496</v>
      </c>
      <c r="N171" s="2" t="s">
        <v>105</v>
      </c>
      <c r="O171" s="3" t="s">
        <v>106</v>
      </c>
      <c r="P171" s="3" t="s">
        <v>107</v>
      </c>
      <c r="Q171" s="4">
        <v>24</v>
      </c>
      <c r="R171" s="4" t="s">
        <v>35</v>
      </c>
      <c r="S171" s="5" t="s">
        <v>35</v>
      </c>
      <c r="T171" s="15">
        <v>44165</v>
      </c>
      <c r="U171" s="15">
        <v>45291</v>
      </c>
      <c r="V171" s="4" t="s">
        <v>37</v>
      </c>
      <c r="W171" s="4">
        <v>1</v>
      </c>
      <c r="X171" s="4" t="s">
        <v>76</v>
      </c>
    </row>
    <row r="172" spans="1:24" ht="120" x14ac:dyDescent="0.25">
      <c r="A172" s="2">
        <v>1384</v>
      </c>
      <c r="B172" s="2" t="s">
        <v>164</v>
      </c>
      <c r="C172" s="2" t="s">
        <v>24</v>
      </c>
      <c r="D172" s="2" t="s">
        <v>61</v>
      </c>
      <c r="E172" s="2" t="s">
        <v>379</v>
      </c>
      <c r="F172" s="3" t="s">
        <v>2475</v>
      </c>
      <c r="G172" s="2" t="s">
        <v>2476</v>
      </c>
      <c r="H172" s="3" t="s">
        <v>2721</v>
      </c>
      <c r="I172" s="3" t="s">
        <v>29</v>
      </c>
      <c r="J172" s="2" t="s">
        <v>30</v>
      </c>
      <c r="K172" s="2" t="s">
        <v>31</v>
      </c>
      <c r="L172" s="2" t="e">
        <f>VLOOKUP(#REF!,[1]SNP!$N$2:$O$3097,2,0)</f>
        <v>#REF!</v>
      </c>
      <c r="M172" s="2" t="s">
        <v>2722</v>
      </c>
      <c r="N172" s="2" t="s">
        <v>64</v>
      </c>
      <c r="O172" s="3" t="s">
        <v>233</v>
      </c>
      <c r="P172" s="3" t="s">
        <v>2189</v>
      </c>
      <c r="Q172" s="4">
        <v>24</v>
      </c>
      <c r="R172" s="4" t="s">
        <v>35</v>
      </c>
      <c r="S172" s="5" t="s">
        <v>35</v>
      </c>
      <c r="T172" s="15">
        <v>44165</v>
      </c>
      <c r="U172" s="15">
        <v>46022</v>
      </c>
      <c r="V172" s="4" t="s">
        <v>37</v>
      </c>
      <c r="W172" s="4">
        <v>3</v>
      </c>
      <c r="X172" s="4" t="s">
        <v>76</v>
      </c>
    </row>
    <row r="173" spans="1:24" ht="120" x14ac:dyDescent="0.25">
      <c r="A173" s="2">
        <v>1392</v>
      </c>
      <c r="B173" s="2" t="s">
        <v>23</v>
      </c>
      <c r="C173" s="2" t="s">
        <v>165</v>
      </c>
      <c r="D173" s="2" t="s">
        <v>61</v>
      </c>
      <c r="E173" s="2" t="s">
        <v>379</v>
      </c>
      <c r="F173" s="3" t="s">
        <v>2475</v>
      </c>
      <c r="G173" s="2" t="s">
        <v>2476</v>
      </c>
      <c r="H173" s="3" t="s">
        <v>2731</v>
      </c>
      <c r="I173" s="3" t="s">
        <v>29</v>
      </c>
      <c r="J173" s="2" t="s">
        <v>63</v>
      </c>
      <c r="K173" s="2" t="s">
        <v>31</v>
      </c>
      <c r="L173" s="2" t="e">
        <f>VLOOKUP(#REF!,[1]SNP!$N$2:$O$3097,2,0)</f>
        <v>#REF!</v>
      </c>
      <c r="M173" s="2" t="s">
        <v>2732</v>
      </c>
      <c r="N173" s="2" t="s">
        <v>48</v>
      </c>
      <c r="O173" s="3" t="s">
        <v>49</v>
      </c>
      <c r="P173" s="3" t="s">
        <v>1715</v>
      </c>
      <c r="Q173" s="4">
        <v>48</v>
      </c>
      <c r="R173" s="4" t="s">
        <v>36</v>
      </c>
      <c r="S173" s="5" t="s">
        <v>36</v>
      </c>
      <c r="T173" s="15">
        <v>44165</v>
      </c>
      <c r="U173" s="15">
        <v>46022</v>
      </c>
      <c r="V173" s="4" t="s">
        <v>37</v>
      </c>
      <c r="W173" s="4">
        <v>3</v>
      </c>
      <c r="X173" s="4" t="s">
        <v>76</v>
      </c>
    </row>
    <row r="174" spans="1:24" ht="75" x14ac:dyDescent="0.25">
      <c r="A174" s="2">
        <v>1395</v>
      </c>
      <c r="B174" s="2" t="s">
        <v>23</v>
      </c>
      <c r="C174" s="2" t="s">
        <v>24</v>
      </c>
      <c r="D174" s="2" t="s">
        <v>61</v>
      </c>
      <c r="E174" s="2" t="s">
        <v>41</v>
      </c>
      <c r="F174" s="3" t="s">
        <v>2735</v>
      </c>
      <c r="G174" s="2" t="s">
        <v>2736</v>
      </c>
      <c r="H174" s="3" t="s">
        <v>2737</v>
      </c>
      <c r="I174" s="3" t="s">
        <v>29</v>
      </c>
      <c r="J174" s="2" t="s">
        <v>43</v>
      </c>
      <c r="K174" s="2" t="s">
        <v>71</v>
      </c>
      <c r="L174" s="2" t="e">
        <f>VLOOKUP(#REF!,[1]SNP!$N$2:$O$3097,2,0)</f>
        <v>#REF!</v>
      </c>
      <c r="M174" s="2" t="s">
        <v>2738</v>
      </c>
      <c r="N174" s="2" t="s">
        <v>79</v>
      </c>
      <c r="O174" s="3" t="s">
        <v>80</v>
      </c>
      <c r="P174" s="3" t="s">
        <v>387</v>
      </c>
      <c r="Q174" s="4">
        <v>48</v>
      </c>
      <c r="R174" s="4" t="s">
        <v>35</v>
      </c>
      <c r="S174" s="5" t="s">
        <v>35</v>
      </c>
      <c r="T174" s="15">
        <v>44572</v>
      </c>
      <c r="U174" s="15">
        <v>46387</v>
      </c>
      <c r="V174" s="4" t="s">
        <v>37</v>
      </c>
      <c r="W174" s="4">
        <v>1</v>
      </c>
      <c r="X174" s="6" t="s">
        <v>76</v>
      </c>
    </row>
    <row r="175" spans="1:24" ht="75" x14ac:dyDescent="0.25">
      <c r="A175" s="2">
        <v>1406</v>
      </c>
      <c r="B175" s="2" t="s">
        <v>23</v>
      </c>
      <c r="C175" s="2" t="s">
        <v>24</v>
      </c>
      <c r="D175" s="2" t="s">
        <v>61</v>
      </c>
      <c r="E175" s="2" t="s">
        <v>41</v>
      </c>
      <c r="F175" s="3" t="s">
        <v>2735</v>
      </c>
      <c r="G175" s="2" t="s">
        <v>2736</v>
      </c>
      <c r="H175" s="3" t="s">
        <v>2185</v>
      </c>
      <c r="I175" s="3" t="s">
        <v>29</v>
      </c>
      <c r="J175" s="2" t="s">
        <v>43</v>
      </c>
      <c r="K175" s="2" t="s">
        <v>71</v>
      </c>
      <c r="L175" s="2" t="e">
        <f>VLOOKUP(#REF!,[1]SNP!$N$2:$O$3097,2,0)</f>
        <v>#REF!</v>
      </c>
      <c r="M175" s="2" t="s">
        <v>2753</v>
      </c>
      <c r="N175" s="2" t="s">
        <v>32</v>
      </c>
      <c r="O175" s="3" t="s">
        <v>33</v>
      </c>
      <c r="P175" s="3" t="s">
        <v>1309</v>
      </c>
      <c r="Q175" s="4">
        <v>36</v>
      </c>
      <c r="R175" s="4" t="s">
        <v>35</v>
      </c>
      <c r="S175" s="5" t="s">
        <v>35</v>
      </c>
      <c r="T175" s="15">
        <v>43935</v>
      </c>
      <c r="U175" s="15">
        <v>46022</v>
      </c>
      <c r="V175" s="4" t="s">
        <v>37</v>
      </c>
      <c r="W175" s="4">
        <v>1</v>
      </c>
      <c r="X175" s="4" t="s">
        <v>76</v>
      </c>
    </row>
    <row r="176" spans="1:24" ht="75" x14ac:dyDescent="0.25">
      <c r="A176" s="2">
        <v>1428</v>
      </c>
      <c r="B176" s="2" t="s">
        <v>23</v>
      </c>
      <c r="C176" s="2" t="s">
        <v>24</v>
      </c>
      <c r="D176" s="2" t="s">
        <v>61</v>
      </c>
      <c r="E176" s="2" t="s">
        <v>41</v>
      </c>
      <c r="F176" s="3" t="s">
        <v>2735</v>
      </c>
      <c r="G176" s="2" t="s">
        <v>2736</v>
      </c>
      <c r="H176" s="3" t="s">
        <v>2328</v>
      </c>
      <c r="I176" s="3" t="s">
        <v>29</v>
      </c>
      <c r="J176" s="2" t="s">
        <v>30</v>
      </c>
      <c r="K176" s="2" t="s">
        <v>71</v>
      </c>
      <c r="L176" s="2" t="e">
        <f>VLOOKUP(#REF!,[1]SNP!$N$2:$O$3097,2,0)</f>
        <v>#REF!</v>
      </c>
      <c r="M176" s="2" t="s">
        <v>2789</v>
      </c>
      <c r="N176" s="2" t="s">
        <v>79</v>
      </c>
      <c r="O176" s="3" t="s">
        <v>80</v>
      </c>
      <c r="P176" s="3" t="s">
        <v>387</v>
      </c>
      <c r="Q176" s="4">
        <v>24</v>
      </c>
      <c r="R176" s="4" t="s">
        <v>35</v>
      </c>
      <c r="S176" s="5" t="s">
        <v>36</v>
      </c>
      <c r="T176" s="15">
        <v>43024</v>
      </c>
      <c r="U176" s="15">
        <v>44926</v>
      </c>
      <c r="V176" s="4" t="s">
        <v>37</v>
      </c>
      <c r="W176" s="4">
        <v>1</v>
      </c>
      <c r="X176" s="4" t="s">
        <v>76</v>
      </c>
    </row>
    <row r="177" spans="1:24" ht="135" x14ac:dyDescent="0.25">
      <c r="A177" s="2">
        <v>1429</v>
      </c>
      <c r="B177" s="2" t="s">
        <v>23</v>
      </c>
      <c r="C177" s="2" t="s">
        <v>24</v>
      </c>
      <c r="D177" s="2" t="s">
        <v>61</v>
      </c>
      <c r="E177" s="2" t="s">
        <v>41</v>
      </c>
      <c r="F177" s="3" t="s">
        <v>2735</v>
      </c>
      <c r="G177" s="2" t="s">
        <v>2736</v>
      </c>
      <c r="H177" s="3" t="s">
        <v>390</v>
      </c>
      <c r="I177" s="3" t="s">
        <v>29</v>
      </c>
      <c r="J177" s="2" t="s">
        <v>30</v>
      </c>
      <c r="K177" s="2" t="s">
        <v>71</v>
      </c>
      <c r="L177" s="2" t="e">
        <f>VLOOKUP(#REF!,[1]SNP!$N$2:$O$3097,2,0)</f>
        <v>#REF!</v>
      </c>
      <c r="M177" s="2" t="s">
        <v>2790</v>
      </c>
      <c r="N177" s="2" t="s">
        <v>105</v>
      </c>
      <c r="O177" s="3" t="s">
        <v>116</v>
      </c>
      <c r="P177" s="3" t="s">
        <v>409</v>
      </c>
      <c r="Q177" s="4">
        <v>24</v>
      </c>
      <c r="R177" s="4" t="s">
        <v>35</v>
      </c>
      <c r="S177" s="5" t="s">
        <v>35</v>
      </c>
      <c r="T177" s="15">
        <v>44165</v>
      </c>
      <c r="U177" s="15">
        <v>46022</v>
      </c>
      <c r="V177" s="4" t="s">
        <v>37</v>
      </c>
      <c r="W177" s="4">
        <v>1</v>
      </c>
      <c r="X177" s="4" t="s">
        <v>76</v>
      </c>
    </row>
    <row r="178" spans="1:24" ht="105" x14ac:dyDescent="0.25">
      <c r="A178" s="2">
        <v>1473</v>
      </c>
      <c r="B178" s="2" t="s">
        <v>164</v>
      </c>
      <c r="C178" s="2" t="s">
        <v>24</v>
      </c>
      <c r="D178" s="2" t="s">
        <v>61</v>
      </c>
      <c r="E178" s="2" t="s">
        <v>744</v>
      </c>
      <c r="F178" s="3" t="s">
        <v>2853</v>
      </c>
      <c r="G178" s="2" t="s">
        <v>2854</v>
      </c>
      <c r="H178" s="3" t="s">
        <v>2867</v>
      </c>
      <c r="I178" s="3" t="s">
        <v>29</v>
      </c>
      <c r="J178" s="2" t="s">
        <v>43</v>
      </c>
      <c r="K178" s="2" t="s">
        <v>71</v>
      </c>
      <c r="L178" s="2" t="e">
        <f>VLOOKUP(#REF!,[1]SNP!$N$2:$O$3097,2,0)</f>
        <v>#REF!</v>
      </c>
      <c r="M178" s="2" t="s">
        <v>2868</v>
      </c>
      <c r="N178" s="2" t="s">
        <v>105</v>
      </c>
      <c r="O178" s="3" t="s">
        <v>106</v>
      </c>
      <c r="P178" s="3" t="s">
        <v>2869</v>
      </c>
      <c r="Q178" s="4">
        <v>48</v>
      </c>
      <c r="R178" s="4" t="s">
        <v>35</v>
      </c>
      <c r="S178" s="5" t="s">
        <v>35</v>
      </c>
      <c r="T178" s="15">
        <v>44165</v>
      </c>
      <c r="U178" s="15">
        <v>46022</v>
      </c>
      <c r="V178" s="4" t="s">
        <v>37</v>
      </c>
      <c r="W178" s="4">
        <v>1</v>
      </c>
      <c r="X178" s="4" t="s">
        <v>76</v>
      </c>
    </row>
    <row r="179" spans="1:24" ht="60" x14ac:dyDescent="0.25">
      <c r="A179" s="2">
        <v>1490</v>
      </c>
      <c r="B179" s="2" t="s">
        <v>164</v>
      </c>
      <c r="C179" s="2" t="s">
        <v>165</v>
      </c>
      <c r="D179" s="2" t="s">
        <v>61</v>
      </c>
      <c r="E179" s="2" t="s">
        <v>744</v>
      </c>
      <c r="F179" s="3" t="s">
        <v>2853</v>
      </c>
      <c r="G179" s="2" t="s">
        <v>2854</v>
      </c>
      <c r="H179" s="3" t="s">
        <v>2897</v>
      </c>
      <c r="I179" s="3" t="s">
        <v>29</v>
      </c>
      <c r="J179" s="2" t="s">
        <v>63</v>
      </c>
      <c r="K179" s="2" t="s">
        <v>31</v>
      </c>
      <c r="L179" s="2" t="e">
        <f>VLOOKUP(#REF!,[1]SNP!$N$2:$O$3097,2,0)</f>
        <v>#REF!</v>
      </c>
      <c r="M179" s="2" t="s">
        <v>2898</v>
      </c>
      <c r="N179" s="2" t="s">
        <v>48</v>
      </c>
      <c r="O179" s="3" t="s">
        <v>49</v>
      </c>
      <c r="P179" s="3" t="s">
        <v>2551</v>
      </c>
      <c r="Q179" s="4">
        <v>36</v>
      </c>
      <c r="R179" s="4" t="s">
        <v>36</v>
      </c>
      <c r="S179" s="5" t="s">
        <v>36</v>
      </c>
      <c r="T179" s="15">
        <v>43084</v>
      </c>
      <c r="U179" s="15">
        <v>44926</v>
      </c>
      <c r="V179" s="4" t="s">
        <v>37</v>
      </c>
      <c r="W179" s="4">
        <v>3</v>
      </c>
      <c r="X179" s="4" t="s">
        <v>76</v>
      </c>
    </row>
    <row r="180" spans="1:24" ht="165" x14ac:dyDescent="0.25">
      <c r="A180" s="2">
        <v>1492</v>
      </c>
      <c r="B180" s="2" t="s">
        <v>23</v>
      </c>
      <c r="C180" s="2" t="s">
        <v>24</v>
      </c>
      <c r="D180" s="2" t="s">
        <v>61</v>
      </c>
      <c r="E180" s="2" t="s">
        <v>744</v>
      </c>
      <c r="F180" s="3" t="s">
        <v>2853</v>
      </c>
      <c r="G180" s="2" t="s">
        <v>2854</v>
      </c>
      <c r="H180" s="3" t="s">
        <v>2902</v>
      </c>
      <c r="I180" s="3" t="s">
        <v>29</v>
      </c>
      <c r="J180" s="2" t="s">
        <v>63</v>
      </c>
      <c r="K180" s="2" t="s">
        <v>31</v>
      </c>
      <c r="L180" s="2" t="e">
        <f>VLOOKUP(#REF!,[1]SNP!$N$2:$O$3097,2,0)</f>
        <v>#REF!</v>
      </c>
      <c r="M180" s="2" t="s">
        <v>2903</v>
      </c>
      <c r="N180" s="2" t="s">
        <v>48</v>
      </c>
      <c r="O180" s="3" t="s">
        <v>49</v>
      </c>
      <c r="P180" s="3" t="s">
        <v>2904</v>
      </c>
      <c r="Q180" s="4">
        <v>24</v>
      </c>
      <c r="R180" s="4" t="s">
        <v>35</v>
      </c>
      <c r="S180" s="5" t="s">
        <v>35</v>
      </c>
      <c r="T180" s="15">
        <v>44572</v>
      </c>
      <c r="U180" s="15">
        <v>45657</v>
      </c>
      <c r="V180" s="4" t="s">
        <v>37</v>
      </c>
      <c r="W180" s="4">
        <v>3</v>
      </c>
      <c r="X180" s="6" t="s">
        <v>76</v>
      </c>
    </row>
    <row r="181" spans="1:24" ht="75" x14ac:dyDescent="0.25">
      <c r="A181" s="2">
        <v>1514</v>
      </c>
      <c r="B181" s="2" t="s">
        <v>164</v>
      </c>
      <c r="C181" s="2" t="s">
        <v>24</v>
      </c>
      <c r="D181" s="2" t="s">
        <v>61</v>
      </c>
      <c r="E181" s="2" t="s">
        <v>744</v>
      </c>
      <c r="F181" s="3" t="s">
        <v>2853</v>
      </c>
      <c r="G181" s="2" t="s">
        <v>2854</v>
      </c>
      <c r="H181" s="3" t="s">
        <v>2940</v>
      </c>
      <c r="I181" s="3" t="s">
        <v>29</v>
      </c>
      <c r="J181" s="2" t="s">
        <v>30</v>
      </c>
      <c r="K181" s="2" t="s">
        <v>71</v>
      </c>
      <c r="L181" s="2" t="e">
        <f>VLOOKUP(#REF!,[1]SNP!$N$2:$O$3097,2,0)</f>
        <v>#REF!</v>
      </c>
      <c r="M181" s="2" t="s">
        <v>2941</v>
      </c>
      <c r="N181" s="2" t="s">
        <v>105</v>
      </c>
      <c r="O181" s="3" t="s">
        <v>106</v>
      </c>
      <c r="P181" s="3" t="s">
        <v>113</v>
      </c>
      <c r="Q181" s="4">
        <v>24</v>
      </c>
      <c r="R181" s="4" t="s">
        <v>35</v>
      </c>
      <c r="S181" s="5" t="s">
        <v>75</v>
      </c>
      <c r="T181" s="15">
        <v>44572</v>
      </c>
      <c r="U181" s="15">
        <v>45657</v>
      </c>
      <c r="V181" s="4" t="s">
        <v>37</v>
      </c>
      <c r="W181" s="4">
        <v>1</v>
      </c>
      <c r="X181" s="6" t="s">
        <v>76</v>
      </c>
    </row>
    <row r="182" spans="1:24" ht="105" x14ac:dyDescent="0.25">
      <c r="A182" s="2">
        <v>1520</v>
      </c>
      <c r="B182" s="2" t="s">
        <v>164</v>
      </c>
      <c r="C182" s="2" t="s">
        <v>24</v>
      </c>
      <c r="D182" s="2" t="s">
        <v>61</v>
      </c>
      <c r="E182" s="2" t="s">
        <v>744</v>
      </c>
      <c r="F182" s="3" t="s">
        <v>2853</v>
      </c>
      <c r="G182" s="2" t="s">
        <v>2854</v>
      </c>
      <c r="H182" s="3" t="s">
        <v>2949</v>
      </c>
      <c r="I182" s="3" t="s">
        <v>29</v>
      </c>
      <c r="J182" s="2" t="s">
        <v>30</v>
      </c>
      <c r="K182" s="2" t="s">
        <v>71</v>
      </c>
      <c r="L182" s="2" t="e">
        <f>VLOOKUP(#REF!,[1]SNP!$N$2:$O$3097,2,0)</f>
        <v>#REF!</v>
      </c>
      <c r="M182" s="2" t="s">
        <v>2950</v>
      </c>
      <c r="N182" s="2" t="s">
        <v>105</v>
      </c>
      <c r="O182" s="3" t="s">
        <v>106</v>
      </c>
      <c r="P182" s="3" t="s">
        <v>2869</v>
      </c>
      <c r="Q182" s="4">
        <v>24</v>
      </c>
      <c r="R182" s="4" t="s">
        <v>35</v>
      </c>
      <c r="S182" s="5" t="s">
        <v>35</v>
      </c>
      <c r="T182" s="15">
        <v>44165</v>
      </c>
      <c r="U182" s="15">
        <v>46022</v>
      </c>
      <c r="V182" s="4" t="s">
        <v>37</v>
      </c>
      <c r="W182" s="4">
        <v>1</v>
      </c>
      <c r="X182" s="4" t="s">
        <v>76</v>
      </c>
    </row>
    <row r="183" spans="1:24" ht="75" x14ac:dyDescent="0.25">
      <c r="A183" s="2">
        <v>1524</v>
      </c>
      <c r="B183" s="2" t="s">
        <v>23</v>
      </c>
      <c r="C183" s="2" t="s">
        <v>24</v>
      </c>
      <c r="D183" s="2" t="s">
        <v>61</v>
      </c>
      <c r="E183" s="2" t="s">
        <v>744</v>
      </c>
      <c r="F183" s="3" t="s">
        <v>2853</v>
      </c>
      <c r="G183" s="2" t="s">
        <v>2854</v>
      </c>
      <c r="H183" s="3" t="s">
        <v>2271</v>
      </c>
      <c r="I183" s="3" t="s">
        <v>29</v>
      </c>
      <c r="J183" s="2" t="s">
        <v>30</v>
      </c>
      <c r="K183" s="2" t="s">
        <v>31</v>
      </c>
      <c r="L183" s="2" t="e">
        <f>VLOOKUP(#REF!,[1]SNP!$N$2:$O$3097,2,0)</f>
        <v>#REF!</v>
      </c>
      <c r="M183" s="2" t="s">
        <v>2956</v>
      </c>
      <c r="N183" s="2" t="s">
        <v>48</v>
      </c>
      <c r="O183" s="3" t="s">
        <v>1796</v>
      </c>
      <c r="P183" s="3" t="s">
        <v>2258</v>
      </c>
      <c r="Q183" s="4">
        <v>24</v>
      </c>
      <c r="R183" s="4" t="s">
        <v>35</v>
      </c>
      <c r="S183" s="5" t="s">
        <v>36</v>
      </c>
      <c r="T183" s="15">
        <v>44572</v>
      </c>
      <c r="U183" s="15">
        <v>45657</v>
      </c>
      <c r="V183" s="4" t="s">
        <v>37</v>
      </c>
      <c r="W183" s="4">
        <v>3</v>
      </c>
      <c r="X183" s="6" t="s">
        <v>76</v>
      </c>
    </row>
    <row r="184" spans="1:24" ht="60" x14ac:dyDescent="0.25">
      <c r="A184" s="2">
        <v>1529</v>
      </c>
      <c r="B184" s="2" t="s">
        <v>23</v>
      </c>
      <c r="C184" s="2" t="s">
        <v>24</v>
      </c>
      <c r="D184" s="2" t="s">
        <v>61</v>
      </c>
      <c r="E184" s="2" t="s">
        <v>744</v>
      </c>
      <c r="F184" s="3" t="s">
        <v>2853</v>
      </c>
      <c r="G184" s="2" t="s">
        <v>2854</v>
      </c>
      <c r="H184" s="3" t="s">
        <v>2962</v>
      </c>
      <c r="I184" s="3" t="s">
        <v>29</v>
      </c>
      <c r="J184" s="2" t="s">
        <v>30</v>
      </c>
      <c r="K184" s="2" t="s">
        <v>31</v>
      </c>
      <c r="L184" s="2" t="e">
        <f>VLOOKUP(#REF!,[1]SNP!$N$2:$O$3097,2,0)</f>
        <v>#REF!</v>
      </c>
      <c r="M184" s="2" t="s">
        <v>2963</v>
      </c>
      <c r="N184" s="2" t="s">
        <v>48</v>
      </c>
      <c r="O184" s="3" t="s">
        <v>1796</v>
      </c>
      <c r="P184" s="3" t="s">
        <v>1797</v>
      </c>
      <c r="Q184" s="4">
        <v>24</v>
      </c>
      <c r="R184" s="4" t="s">
        <v>35</v>
      </c>
      <c r="S184" s="5" t="s">
        <v>36</v>
      </c>
      <c r="T184" s="15">
        <v>44572</v>
      </c>
      <c r="U184" s="15">
        <v>46387</v>
      </c>
      <c r="V184" s="4" t="s">
        <v>37</v>
      </c>
      <c r="W184" s="4">
        <v>3</v>
      </c>
      <c r="X184" s="6" t="s">
        <v>76</v>
      </c>
    </row>
    <row r="185" spans="1:24" ht="60" x14ac:dyDescent="0.25">
      <c r="A185" s="2">
        <v>1646</v>
      </c>
      <c r="B185" s="2" t="s">
        <v>23</v>
      </c>
      <c r="C185" s="2" t="s">
        <v>24</v>
      </c>
      <c r="D185" s="2" t="s">
        <v>61</v>
      </c>
      <c r="E185" s="2" t="s">
        <v>928</v>
      </c>
      <c r="F185" s="3" t="s">
        <v>3101</v>
      </c>
      <c r="G185" s="2" t="s">
        <v>3102</v>
      </c>
      <c r="H185" s="3" t="s">
        <v>189</v>
      </c>
      <c r="I185" s="3" t="s">
        <v>29</v>
      </c>
      <c r="J185" s="2" t="s">
        <v>30</v>
      </c>
      <c r="K185" s="2" t="s">
        <v>71</v>
      </c>
      <c r="L185" s="2" t="e">
        <f>VLOOKUP(#REF!,[1]SNP!$N$2:$O$3097,2,0)</f>
        <v>#REF!</v>
      </c>
      <c r="M185" s="2" t="s">
        <v>3117</v>
      </c>
      <c r="N185" s="2" t="s">
        <v>92</v>
      </c>
      <c r="O185" s="3" t="s">
        <v>97</v>
      </c>
      <c r="P185" s="3" t="s">
        <v>484</v>
      </c>
      <c r="Q185" s="4">
        <v>24</v>
      </c>
      <c r="R185" s="4" t="s">
        <v>35</v>
      </c>
      <c r="S185" s="5" t="s">
        <v>36</v>
      </c>
      <c r="T185" s="15">
        <v>44572</v>
      </c>
      <c r="U185" s="15">
        <v>45657</v>
      </c>
      <c r="V185" s="4" t="s">
        <v>37</v>
      </c>
      <c r="W185" s="4">
        <v>1</v>
      </c>
      <c r="X185" s="6" t="s">
        <v>76</v>
      </c>
    </row>
    <row r="186" spans="1:24" ht="60" x14ac:dyDescent="0.25">
      <c r="A186" s="2">
        <v>1655</v>
      </c>
      <c r="B186" s="2" t="s">
        <v>164</v>
      </c>
      <c r="C186" s="2" t="s">
        <v>24</v>
      </c>
      <c r="D186" s="2" t="s">
        <v>61</v>
      </c>
      <c r="E186" s="2" t="s">
        <v>305</v>
      </c>
      <c r="F186" s="3" t="s">
        <v>3124</v>
      </c>
      <c r="G186" s="2" t="s">
        <v>3125</v>
      </c>
      <c r="H186" s="3" t="s">
        <v>3126</v>
      </c>
      <c r="I186" s="3" t="s">
        <v>29</v>
      </c>
      <c r="J186" s="2" t="s">
        <v>43</v>
      </c>
      <c r="K186" s="2" t="s">
        <v>71</v>
      </c>
      <c r="L186" s="2" t="e">
        <f>VLOOKUP(#REF!,[1]SNP!$N$2:$O$3097,2,0)</f>
        <v>#REF!</v>
      </c>
      <c r="M186" s="2" t="s">
        <v>3127</v>
      </c>
      <c r="N186" s="2" t="s">
        <v>79</v>
      </c>
      <c r="O186" s="3" t="s">
        <v>359</v>
      </c>
      <c r="P186" s="3" t="s">
        <v>360</v>
      </c>
      <c r="Q186" s="4">
        <v>48</v>
      </c>
      <c r="R186" s="4" t="s">
        <v>35</v>
      </c>
      <c r="S186" s="5" t="s">
        <v>35</v>
      </c>
      <c r="T186" s="15">
        <v>43364</v>
      </c>
      <c r="U186" s="15">
        <v>45291</v>
      </c>
      <c r="V186" s="4" t="s">
        <v>37</v>
      </c>
      <c r="W186" s="4">
        <v>1</v>
      </c>
      <c r="X186" s="4" t="s">
        <v>76</v>
      </c>
    </row>
    <row r="187" spans="1:24" ht="120" x14ac:dyDescent="0.25">
      <c r="A187" s="2">
        <v>1693</v>
      </c>
      <c r="B187" s="2" t="s">
        <v>375</v>
      </c>
      <c r="C187" s="2" t="s">
        <v>24</v>
      </c>
      <c r="D187" s="2" t="s">
        <v>61</v>
      </c>
      <c r="E187" s="2" t="s">
        <v>417</v>
      </c>
      <c r="F187" s="3" t="s">
        <v>3175</v>
      </c>
      <c r="G187" s="2" t="s">
        <v>3176</v>
      </c>
      <c r="H187" s="3" t="s">
        <v>3185</v>
      </c>
      <c r="I187" s="3" t="s">
        <v>29</v>
      </c>
      <c r="J187" s="2" t="s">
        <v>43</v>
      </c>
      <c r="K187" s="2" t="s">
        <v>71</v>
      </c>
      <c r="L187" s="2" t="e">
        <f>VLOOKUP(#REF!,[1]SNP!$N$2:$O$3097,2,0)</f>
        <v>#REF!</v>
      </c>
      <c r="M187" s="2" t="s">
        <v>3186</v>
      </c>
      <c r="N187" s="2" t="s">
        <v>44</v>
      </c>
      <c r="O187" s="3" t="s">
        <v>156</v>
      </c>
      <c r="P187" s="3" t="s">
        <v>161</v>
      </c>
      <c r="Q187" s="4">
        <v>48</v>
      </c>
      <c r="R187" s="4" t="s">
        <v>35</v>
      </c>
      <c r="S187" s="5" t="s">
        <v>521</v>
      </c>
      <c r="T187" s="15">
        <v>43364</v>
      </c>
      <c r="U187" s="15">
        <v>45291</v>
      </c>
      <c r="V187" s="4" t="s">
        <v>37</v>
      </c>
      <c r="W187" s="4">
        <v>1</v>
      </c>
      <c r="X187" s="4" t="s">
        <v>76</v>
      </c>
    </row>
    <row r="188" spans="1:24" ht="120" x14ac:dyDescent="0.25">
      <c r="A188" s="2">
        <v>1786</v>
      </c>
      <c r="B188" s="2" t="s">
        <v>164</v>
      </c>
      <c r="C188" s="2" t="s">
        <v>24</v>
      </c>
      <c r="D188" s="2" t="s">
        <v>61</v>
      </c>
      <c r="E188" s="2" t="s">
        <v>730</v>
      </c>
      <c r="F188" s="3" t="s">
        <v>3287</v>
      </c>
      <c r="G188" s="2" t="s">
        <v>3288</v>
      </c>
      <c r="H188" s="3" t="s">
        <v>675</v>
      </c>
      <c r="I188" s="3" t="s">
        <v>29</v>
      </c>
      <c r="J188" s="2" t="s">
        <v>43</v>
      </c>
      <c r="K188" s="2" t="s">
        <v>71</v>
      </c>
      <c r="L188" s="2" t="e">
        <f>VLOOKUP(#REF!,[1]SNP!$N$2:$O$3097,2,0)</f>
        <v>#REF!</v>
      </c>
      <c r="M188" s="2" t="s">
        <v>3300</v>
      </c>
      <c r="N188" s="2" t="s">
        <v>44</v>
      </c>
      <c r="O188" s="3" t="s">
        <v>84</v>
      </c>
      <c r="P188" s="3" t="s">
        <v>85</v>
      </c>
      <c r="Q188" s="4">
        <v>36</v>
      </c>
      <c r="R188" s="4" t="s">
        <v>35</v>
      </c>
      <c r="S188" s="5" t="s">
        <v>36</v>
      </c>
      <c r="T188" s="15">
        <v>44572</v>
      </c>
      <c r="U188" s="15">
        <v>46387</v>
      </c>
      <c r="V188" s="4" t="s">
        <v>37</v>
      </c>
      <c r="W188" s="4">
        <v>1</v>
      </c>
      <c r="X188" s="6" t="s">
        <v>76</v>
      </c>
    </row>
    <row r="189" spans="1:24" ht="105" x14ac:dyDescent="0.25">
      <c r="A189" s="2">
        <v>1832</v>
      </c>
      <c r="B189" s="2" t="s">
        <v>23</v>
      </c>
      <c r="C189" s="2" t="s">
        <v>24</v>
      </c>
      <c r="D189" s="2" t="s">
        <v>61</v>
      </c>
      <c r="E189" s="2" t="s">
        <v>730</v>
      </c>
      <c r="F189" s="3" t="s">
        <v>3287</v>
      </c>
      <c r="G189" s="2" t="s">
        <v>3288</v>
      </c>
      <c r="H189" s="3" t="s">
        <v>3351</v>
      </c>
      <c r="I189" s="3" t="s">
        <v>29</v>
      </c>
      <c r="J189" s="2" t="s">
        <v>63</v>
      </c>
      <c r="K189" s="2" t="s">
        <v>31</v>
      </c>
      <c r="L189" s="2" t="e">
        <f>VLOOKUP(#REF!,[1]SNP!$N$2:$O$3097,2,0)</f>
        <v>#REF!</v>
      </c>
      <c r="M189" s="2" t="s">
        <v>3352</v>
      </c>
      <c r="N189" s="2" t="s">
        <v>79</v>
      </c>
      <c r="O189" s="3" t="s">
        <v>359</v>
      </c>
      <c r="P189" s="3" t="s">
        <v>1215</v>
      </c>
      <c r="Q189" s="4">
        <v>12</v>
      </c>
      <c r="R189" s="4" t="s">
        <v>35</v>
      </c>
      <c r="S189" s="5" t="s">
        <v>36</v>
      </c>
      <c r="T189" s="15">
        <v>44572</v>
      </c>
      <c r="U189" s="15">
        <v>46387</v>
      </c>
      <c r="V189" s="4" t="s">
        <v>37</v>
      </c>
      <c r="W189" s="4">
        <v>3</v>
      </c>
      <c r="X189" s="6" t="s">
        <v>76</v>
      </c>
    </row>
    <row r="190" spans="1:24" ht="60" x14ac:dyDescent="0.25">
      <c r="A190" s="2">
        <v>1883</v>
      </c>
      <c r="B190" s="2" t="s">
        <v>378</v>
      </c>
      <c r="C190" s="2" t="s">
        <v>24</v>
      </c>
      <c r="D190" s="2" t="s">
        <v>61</v>
      </c>
      <c r="E190" s="2" t="s">
        <v>691</v>
      </c>
      <c r="F190" s="3" t="s">
        <v>3405</v>
      </c>
      <c r="G190" s="2" t="s">
        <v>3406</v>
      </c>
      <c r="H190" s="3" t="s">
        <v>3425</v>
      </c>
      <c r="I190" s="3" t="s">
        <v>29</v>
      </c>
      <c r="J190" s="2" t="s">
        <v>43</v>
      </c>
      <c r="K190" s="2" t="s">
        <v>71</v>
      </c>
      <c r="L190" s="2" t="e">
        <f>VLOOKUP(#REF!,[1]SNP!$N$2:$O$3097,2,0)</f>
        <v>#REF!</v>
      </c>
      <c r="M190" s="2" t="s">
        <v>688</v>
      </c>
      <c r="N190" s="2" t="s">
        <v>32</v>
      </c>
      <c r="O190" s="3" t="s">
        <v>33</v>
      </c>
      <c r="P190" s="3" t="s">
        <v>316</v>
      </c>
      <c r="Q190" s="4">
        <v>48</v>
      </c>
      <c r="R190" s="4" t="s">
        <v>35</v>
      </c>
      <c r="S190" s="5" t="s">
        <v>35</v>
      </c>
      <c r="T190" s="15">
        <v>44165</v>
      </c>
      <c r="U190" s="15">
        <v>46022</v>
      </c>
      <c r="V190" s="4" t="s">
        <v>37</v>
      </c>
      <c r="W190" s="4">
        <v>1</v>
      </c>
      <c r="X190" s="4" t="s">
        <v>76</v>
      </c>
    </row>
    <row r="191" spans="1:24" ht="255" x14ac:dyDescent="0.25">
      <c r="A191" s="2">
        <v>1896</v>
      </c>
      <c r="B191" s="2" t="s">
        <v>23</v>
      </c>
      <c r="C191" s="2" t="s">
        <v>24</v>
      </c>
      <c r="D191" s="2" t="s">
        <v>61</v>
      </c>
      <c r="E191" s="2" t="s">
        <v>691</v>
      </c>
      <c r="F191" s="3" t="s">
        <v>3405</v>
      </c>
      <c r="G191" s="2" t="s">
        <v>3406</v>
      </c>
      <c r="H191" s="3" t="s">
        <v>390</v>
      </c>
      <c r="I191" s="3" t="s">
        <v>29</v>
      </c>
      <c r="J191" s="2" t="s">
        <v>30</v>
      </c>
      <c r="K191" s="2" t="s">
        <v>71</v>
      </c>
      <c r="L191" s="2" t="e">
        <f>VLOOKUP(#REF!,[1]SNP!$N$2:$O$3097,2,0)</f>
        <v>#REF!</v>
      </c>
      <c r="M191" s="2" t="s">
        <v>3441</v>
      </c>
      <c r="N191" s="2" t="s">
        <v>92</v>
      </c>
      <c r="O191" s="3" t="s">
        <v>101</v>
      </c>
      <c r="P191" s="3" t="s">
        <v>213</v>
      </c>
      <c r="Q191" s="4">
        <v>24</v>
      </c>
      <c r="R191" s="4" t="s">
        <v>35</v>
      </c>
      <c r="S191" s="5" t="s">
        <v>35</v>
      </c>
      <c r="T191" s="15">
        <v>44165</v>
      </c>
      <c r="U191" s="15">
        <v>46022</v>
      </c>
      <c r="V191" s="4" t="s">
        <v>37</v>
      </c>
      <c r="W191" s="4">
        <v>1</v>
      </c>
      <c r="X191" s="4" t="s">
        <v>76</v>
      </c>
    </row>
    <row r="192" spans="1:24" ht="120" x14ac:dyDescent="0.25">
      <c r="A192" s="2">
        <v>1926</v>
      </c>
      <c r="B192" s="2" t="s">
        <v>23</v>
      </c>
      <c r="C192" s="2" t="s">
        <v>24</v>
      </c>
      <c r="D192" s="2" t="s">
        <v>1082</v>
      </c>
      <c r="E192" s="2" t="s">
        <v>392</v>
      </c>
      <c r="F192" s="3" t="s">
        <v>3482</v>
      </c>
      <c r="G192" s="2" t="s">
        <v>3483</v>
      </c>
      <c r="H192" s="3" t="s">
        <v>1660</v>
      </c>
      <c r="I192" s="3" t="s">
        <v>29</v>
      </c>
      <c r="J192" s="2" t="s">
        <v>43</v>
      </c>
      <c r="K192" s="2" t="s">
        <v>71</v>
      </c>
      <c r="L192" s="2" t="e">
        <f>VLOOKUP(#REF!,[1]SNP!$N$2:$O$3097,2,0)</f>
        <v>#REF!</v>
      </c>
      <c r="M192" s="2" t="s">
        <v>3488</v>
      </c>
      <c r="N192" s="2" t="s">
        <v>79</v>
      </c>
      <c r="O192" s="3" t="s">
        <v>460</v>
      </c>
      <c r="P192" s="3" t="s">
        <v>461</v>
      </c>
      <c r="Q192" s="4">
        <v>48</v>
      </c>
      <c r="R192" s="4" t="s">
        <v>450</v>
      </c>
      <c r="S192" s="5" t="s">
        <v>35</v>
      </c>
      <c r="T192" s="15">
        <v>44572</v>
      </c>
      <c r="U192" s="15">
        <v>46387</v>
      </c>
      <c r="V192" s="4" t="s">
        <v>37</v>
      </c>
      <c r="W192" s="4">
        <v>1</v>
      </c>
      <c r="X192" s="6" t="s">
        <v>76</v>
      </c>
    </row>
    <row r="193" spans="1:24" ht="195" x14ac:dyDescent="0.25">
      <c r="A193" s="2">
        <v>1929</v>
      </c>
      <c r="B193" s="2" t="s">
        <v>23</v>
      </c>
      <c r="C193" s="2" t="s">
        <v>24</v>
      </c>
      <c r="D193" s="2" t="s">
        <v>1082</v>
      </c>
      <c r="E193" s="2" t="s">
        <v>392</v>
      </c>
      <c r="F193" s="3" t="s">
        <v>3482</v>
      </c>
      <c r="G193" s="2" t="s">
        <v>3483</v>
      </c>
      <c r="H193" s="3" t="s">
        <v>1027</v>
      </c>
      <c r="I193" s="3" t="s">
        <v>29</v>
      </c>
      <c r="J193" s="2" t="s">
        <v>43</v>
      </c>
      <c r="K193" s="2" t="s">
        <v>71</v>
      </c>
      <c r="L193" s="2" t="e">
        <f>VLOOKUP(#REF!,[1]SNP!$N$2:$O$3097,2,0)</f>
        <v>#REF!</v>
      </c>
      <c r="M193" s="2" t="s">
        <v>3492</v>
      </c>
      <c r="N193" s="2" t="s">
        <v>64</v>
      </c>
      <c r="O193" s="3" t="s">
        <v>73</v>
      </c>
      <c r="P193" s="3" t="s">
        <v>74</v>
      </c>
      <c r="Q193" s="4">
        <v>48</v>
      </c>
      <c r="R193" s="4" t="s">
        <v>450</v>
      </c>
      <c r="S193" s="5" t="s">
        <v>75</v>
      </c>
      <c r="T193" s="15">
        <v>44572</v>
      </c>
      <c r="U193" s="15">
        <v>46387</v>
      </c>
      <c r="V193" s="4" t="s">
        <v>37</v>
      </c>
      <c r="W193" s="4">
        <v>1</v>
      </c>
      <c r="X193" s="6" t="s">
        <v>76</v>
      </c>
    </row>
    <row r="194" spans="1:24" ht="150" x14ac:dyDescent="0.25">
      <c r="A194" s="2">
        <v>1936</v>
      </c>
      <c r="B194" s="2" t="s">
        <v>23</v>
      </c>
      <c r="C194" s="2" t="s">
        <v>24</v>
      </c>
      <c r="D194" s="2" t="s">
        <v>1082</v>
      </c>
      <c r="E194" s="2" t="s">
        <v>392</v>
      </c>
      <c r="F194" s="3" t="s">
        <v>3482</v>
      </c>
      <c r="G194" s="2" t="s">
        <v>3483</v>
      </c>
      <c r="H194" s="3" t="s">
        <v>3130</v>
      </c>
      <c r="I194" s="3" t="s">
        <v>29</v>
      </c>
      <c r="J194" s="2" t="s">
        <v>43</v>
      </c>
      <c r="K194" s="2" t="s">
        <v>71</v>
      </c>
      <c r="L194" s="2" t="e">
        <f>VLOOKUP(#REF!,[1]SNP!$N$2:$O$3097,2,0)</f>
        <v>#REF!</v>
      </c>
      <c r="M194" s="2" t="s">
        <v>3500</v>
      </c>
      <c r="N194" s="2" t="s">
        <v>105</v>
      </c>
      <c r="O194" s="3" t="s">
        <v>116</v>
      </c>
      <c r="P194" s="3" t="s">
        <v>3155</v>
      </c>
      <c r="Q194" s="4">
        <v>48</v>
      </c>
      <c r="R194" s="4" t="s">
        <v>450</v>
      </c>
      <c r="S194" s="5" t="s">
        <v>450</v>
      </c>
      <c r="T194" s="15">
        <v>44165</v>
      </c>
      <c r="U194" s="15">
        <v>46022</v>
      </c>
      <c r="V194" s="4" t="s">
        <v>37</v>
      </c>
      <c r="W194" s="4">
        <v>1</v>
      </c>
      <c r="X194" s="4" t="s">
        <v>76</v>
      </c>
    </row>
    <row r="195" spans="1:24" ht="135" x14ac:dyDescent="0.25">
      <c r="A195" s="2">
        <v>1950</v>
      </c>
      <c r="B195" s="2" t="s">
        <v>23</v>
      </c>
      <c r="C195" s="2" t="s">
        <v>24</v>
      </c>
      <c r="D195" s="2" t="s">
        <v>1082</v>
      </c>
      <c r="E195" s="2" t="s">
        <v>392</v>
      </c>
      <c r="F195" s="3" t="s">
        <v>3482</v>
      </c>
      <c r="G195" s="2" t="s">
        <v>3483</v>
      </c>
      <c r="H195" s="3" t="s">
        <v>3518</v>
      </c>
      <c r="I195" s="3" t="s">
        <v>29</v>
      </c>
      <c r="J195" s="2" t="s">
        <v>43</v>
      </c>
      <c r="K195" s="2" t="s">
        <v>71</v>
      </c>
      <c r="L195" s="2" t="e">
        <f>VLOOKUP(#REF!,[1]SNP!$N$2:$O$3097,2,0)</f>
        <v>#REF!</v>
      </c>
      <c r="M195" s="2" t="s">
        <v>3519</v>
      </c>
      <c r="N195" s="2" t="s">
        <v>44</v>
      </c>
      <c r="O195" s="3" t="s">
        <v>52</v>
      </c>
      <c r="P195" s="3" t="s">
        <v>2020</v>
      </c>
      <c r="Q195" s="4">
        <v>48</v>
      </c>
      <c r="R195" s="4" t="s">
        <v>450</v>
      </c>
      <c r="S195" s="5" t="s">
        <v>75</v>
      </c>
      <c r="T195" s="15">
        <v>43364</v>
      </c>
      <c r="U195" s="15">
        <v>45291</v>
      </c>
      <c r="V195" s="4" t="s">
        <v>54</v>
      </c>
      <c r="W195" s="4">
        <v>5</v>
      </c>
      <c r="X195" s="4" t="s">
        <v>76</v>
      </c>
    </row>
    <row r="196" spans="1:24" ht="60" x14ac:dyDescent="0.25">
      <c r="A196" s="2">
        <v>1951</v>
      </c>
      <c r="B196" s="2" t="s">
        <v>23</v>
      </c>
      <c r="C196" s="2" t="s">
        <v>24</v>
      </c>
      <c r="D196" s="2" t="s">
        <v>1082</v>
      </c>
      <c r="E196" s="2" t="s">
        <v>392</v>
      </c>
      <c r="F196" s="3" t="s">
        <v>3482</v>
      </c>
      <c r="G196" s="2" t="s">
        <v>3483</v>
      </c>
      <c r="H196" s="3" t="s">
        <v>3520</v>
      </c>
      <c r="I196" s="3" t="s">
        <v>29</v>
      </c>
      <c r="J196" s="2" t="s">
        <v>43</v>
      </c>
      <c r="K196" s="2" t="s">
        <v>71</v>
      </c>
      <c r="L196" s="2" t="e">
        <f>VLOOKUP(#REF!,[1]SNP!$N$2:$O$3097,2,0)</f>
        <v>#REF!</v>
      </c>
      <c r="M196" s="2" t="s">
        <v>3521</v>
      </c>
      <c r="N196" s="2" t="s">
        <v>44</v>
      </c>
      <c r="O196" s="3" t="s">
        <v>156</v>
      </c>
      <c r="P196" s="3" t="s">
        <v>259</v>
      </c>
      <c r="Q196" s="4">
        <v>48</v>
      </c>
      <c r="R196" s="4" t="s">
        <v>450</v>
      </c>
      <c r="S196" s="5" t="s">
        <v>75</v>
      </c>
      <c r="T196" s="15">
        <v>44165</v>
      </c>
      <c r="U196" s="15">
        <v>46022</v>
      </c>
      <c r="V196" s="4" t="s">
        <v>37</v>
      </c>
      <c r="W196" s="4">
        <v>1</v>
      </c>
      <c r="X196" s="4" t="s">
        <v>76</v>
      </c>
    </row>
    <row r="197" spans="1:24" ht="210" x14ac:dyDescent="0.25">
      <c r="A197" s="2">
        <v>1970</v>
      </c>
      <c r="B197" s="2" t="s">
        <v>23</v>
      </c>
      <c r="C197" s="2" t="s">
        <v>24</v>
      </c>
      <c r="D197" s="2" t="s">
        <v>1082</v>
      </c>
      <c r="E197" s="2" t="s">
        <v>392</v>
      </c>
      <c r="F197" s="3" t="s">
        <v>3482</v>
      </c>
      <c r="G197" s="2" t="s">
        <v>3483</v>
      </c>
      <c r="H197" s="3" t="s">
        <v>3544</v>
      </c>
      <c r="I197" s="3" t="s">
        <v>29</v>
      </c>
      <c r="J197" s="2" t="s">
        <v>30</v>
      </c>
      <c r="K197" s="2" t="s">
        <v>71</v>
      </c>
      <c r="L197" s="2" t="e">
        <f>VLOOKUP(#REF!,[1]SNP!$N$2:$O$3097,2,0)</f>
        <v>#REF!</v>
      </c>
      <c r="M197" s="2" t="s">
        <v>3545</v>
      </c>
      <c r="N197" s="2" t="s">
        <v>92</v>
      </c>
      <c r="O197" s="3" t="s">
        <v>93</v>
      </c>
      <c r="P197" s="3" t="s">
        <v>525</v>
      </c>
      <c r="Q197" s="4">
        <v>24</v>
      </c>
      <c r="R197" s="4" t="s">
        <v>450</v>
      </c>
      <c r="S197" s="5" t="s">
        <v>36</v>
      </c>
      <c r="T197" s="15">
        <v>44165</v>
      </c>
      <c r="U197" s="15">
        <v>45291</v>
      </c>
      <c r="V197" s="4" t="s">
        <v>37</v>
      </c>
      <c r="W197" s="4">
        <v>1</v>
      </c>
      <c r="X197" s="4" t="s">
        <v>76</v>
      </c>
    </row>
    <row r="198" spans="1:24" ht="165" x14ac:dyDescent="0.25">
      <c r="A198" s="2">
        <v>1973</v>
      </c>
      <c r="B198" s="2" t="s">
        <v>23</v>
      </c>
      <c r="C198" s="2" t="s">
        <v>24</v>
      </c>
      <c r="D198" s="2" t="s">
        <v>1082</v>
      </c>
      <c r="E198" s="2" t="s">
        <v>392</v>
      </c>
      <c r="F198" s="3" t="s">
        <v>3482</v>
      </c>
      <c r="G198" s="2" t="s">
        <v>3483</v>
      </c>
      <c r="H198" s="3" t="s">
        <v>1033</v>
      </c>
      <c r="I198" s="3" t="s">
        <v>29</v>
      </c>
      <c r="J198" s="2" t="s">
        <v>30</v>
      </c>
      <c r="K198" s="2" t="s">
        <v>71</v>
      </c>
      <c r="L198" s="2" t="e">
        <f>VLOOKUP(#REF!,[1]SNP!$N$2:$O$3097,2,0)</f>
        <v>#REF!</v>
      </c>
      <c r="M198" s="2" t="s">
        <v>3548</v>
      </c>
      <c r="N198" s="2" t="s">
        <v>64</v>
      </c>
      <c r="O198" s="3" t="s">
        <v>73</v>
      </c>
      <c r="P198" s="3" t="s">
        <v>74</v>
      </c>
      <c r="Q198" s="4">
        <v>24</v>
      </c>
      <c r="R198" s="4" t="s">
        <v>450</v>
      </c>
      <c r="S198" s="5" t="s">
        <v>75</v>
      </c>
      <c r="T198" s="15">
        <v>44572</v>
      </c>
      <c r="U198" s="15">
        <v>46387</v>
      </c>
      <c r="V198" s="4" t="s">
        <v>37</v>
      </c>
      <c r="W198" s="4">
        <v>1</v>
      </c>
      <c r="X198" s="6" t="s">
        <v>76</v>
      </c>
    </row>
    <row r="199" spans="1:24" ht="225" x14ac:dyDescent="0.25">
      <c r="A199" s="2">
        <v>2002</v>
      </c>
      <c r="B199" s="2" t="s">
        <v>23</v>
      </c>
      <c r="C199" s="2" t="s">
        <v>24</v>
      </c>
      <c r="D199" s="2" t="s">
        <v>1082</v>
      </c>
      <c r="E199" s="2" t="s">
        <v>392</v>
      </c>
      <c r="F199" s="3" t="s">
        <v>3482</v>
      </c>
      <c r="G199" s="2" t="s">
        <v>3483</v>
      </c>
      <c r="H199" s="3" t="s">
        <v>3586</v>
      </c>
      <c r="I199" s="3" t="s">
        <v>29</v>
      </c>
      <c r="J199" s="2" t="s">
        <v>30</v>
      </c>
      <c r="K199" s="2" t="s">
        <v>71</v>
      </c>
      <c r="L199" s="2" t="e">
        <f>VLOOKUP(#REF!,[1]SNP!$N$2:$O$3097,2,0)</f>
        <v>#REF!</v>
      </c>
      <c r="M199" s="2" t="s">
        <v>3587</v>
      </c>
      <c r="N199" s="2" t="s">
        <v>44</v>
      </c>
      <c r="O199" s="3" t="s">
        <v>45</v>
      </c>
      <c r="P199" s="3" t="s">
        <v>474</v>
      </c>
      <c r="Q199" s="4">
        <v>24</v>
      </c>
      <c r="R199" s="4" t="s">
        <v>450</v>
      </c>
      <c r="S199" s="5" t="s">
        <v>75</v>
      </c>
      <c r="T199" s="15">
        <v>43364</v>
      </c>
      <c r="U199" s="15">
        <v>44926</v>
      </c>
      <c r="V199" s="4" t="s">
        <v>37</v>
      </c>
      <c r="W199" s="4">
        <v>1</v>
      </c>
      <c r="X199" s="4" t="s">
        <v>76</v>
      </c>
    </row>
    <row r="200" spans="1:24" ht="90" x14ac:dyDescent="0.25">
      <c r="A200" s="2">
        <v>2005</v>
      </c>
      <c r="B200" s="2" t="s">
        <v>23</v>
      </c>
      <c r="C200" s="2" t="s">
        <v>24</v>
      </c>
      <c r="D200" s="2" t="s">
        <v>1082</v>
      </c>
      <c r="E200" s="2" t="s">
        <v>392</v>
      </c>
      <c r="F200" s="3" t="s">
        <v>3482</v>
      </c>
      <c r="G200" s="2" t="s">
        <v>3483</v>
      </c>
      <c r="H200" s="3" t="s">
        <v>3590</v>
      </c>
      <c r="I200" s="3" t="s">
        <v>29</v>
      </c>
      <c r="J200" s="2" t="s">
        <v>30</v>
      </c>
      <c r="K200" s="2" t="s">
        <v>71</v>
      </c>
      <c r="L200" s="2" t="e">
        <f>VLOOKUP(#REF!,[1]SNP!$N$2:$O$3097,2,0)</f>
        <v>#REF!</v>
      </c>
      <c r="M200" s="2" t="s">
        <v>3591</v>
      </c>
      <c r="N200" s="2" t="s">
        <v>44</v>
      </c>
      <c r="O200" s="3" t="s">
        <v>839</v>
      </c>
      <c r="P200" s="3" t="s">
        <v>3592</v>
      </c>
      <c r="Q200" s="4">
        <v>24</v>
      </c>
      <c r="R200" s="4" t="s">
        <v>450</v>
      </c>
      <c r="S200" s="5" t="s">
        <v>75</v>
      </c>
      <c r="T200" s="15">
        <v>44165</v>
      </c>
      <c r="U200" s="15">
        <v>46022</v>
      </c>
      <c r="V200" s="4" t="s">
        <v>37</v>
      </c>
      <c r="W200" s="4">
        <v>1</v>
      </c>
      <c r="X200" s="4" t="s">
        <v>76</v>
      </c>
    </row>
    <row r="201" spans="1:24" ht="135" x14ac:dyDescent="0.25">
      <c r="A201" s="2">
        <v>2006</v>
      </c>
      <c r="B201" s="2" t="s">
        <v>23</v>
      </c>
      <c r="C201" s="2" t="s">
        <v>24</v>
      </c>
      <c r="D201" s="2" t="s">
        <v>1082</v>
      </c>
      <c r="E201" s="2" t="s">
        <v>392</v>
      </c>
      <c r="F201" s="3" t="s">
        <v>3482</v>
      </c>
      <c r="G201" s="2" t="s">
        <v>3483</v>
      </c>
      <c r="H201" s="3" t="s">
        <v>3593</v>
      </c>
      <c r="I201" s="3" t="s">
        <v>29</v>
      </c>
      <c r="J201" s="2" t="s">
        <v>30</v>
      </c>
      <c r="K201" s="2" t="s">
        <v>71</v>
      </c>
      <c r="L201" s="2" t="e">
        <f>VLOOKUP(#REF!,[1]SNP!$N$2:$O$3097,2,0)</f>
        <v>#REF!</v>
      </c>
      <c r="M201" s="2" t="s">
        <v>3594</v>
      </c>
      <c r="N201" s="2" t="s">
        <v>44</v>
      </c>
      <c r="O201" s="3" t="s">
        <v>52</v>
      </c>
      <c r="P201" s="3" t="s">
        <v>2020</v>
      </c>
      <c r="Q201" s="4">
        <v>24</v>
      </c>
      <c r="R201" s="4" t="s">
        <v>450</v>
      </c>
      <c r="S201" s="5" t="s">
        <v>75</v>
      </c>
      <c r="T201" s="15">
        <v>43364</v>
      </c>
      <c r="U201" s="15">
        <v>45291</v>
      </c>
      <c r="V201" s="4" t="s">
        <v>54</v>
      </c>
      <c r="W201" s="4">
        <v>5</v>
      </c>
      <c r="X201" s="4" t="s">
        <v>76</v>
      </c>
    </row>
    <row r="202" spans="1:24" ht="60" x14ac:dyDescent="0.25">
      <c r="A202" s="2">
        <v>2007</v>
      </c>
      <c r="B202" s="2" t="s">
        <v>23</v>
      </c>
      <c r="C202" s="2" t="s">
        <v>24</v>
      </c>
      <c r="D202" s="2" t="s">
        <v>1082</v>
      </c>
      <c r="E202" s="2" t="s">
        <v>392</v>
      </c>
      <c r="F202" s="3" t="s">
        <v>3482</v>
      </c>
      <c r="G202" s="2" t="s">
        <v>3483</v>
      </c>
      <c r="H202" s="3" t="s">
        <v>3595</v>
      </c>
      <c r="I202" s="3" t="s">
        <v>29</v>
      </c>
      <c r="J202" s="2" t="s">
        <v>30</v>
      </c>
      <c r="K202" s="2" t="s">
        <v>71</v>
      </c>
      <c r="L202" s="2" t="e">
        <f>VLOOKUP(#REF!,[1]SNP!$N$2:$O$3097,2,0)</f>
        <v>#REF!</v>
      </c>
      <c r="M202" s="2" t="s">
        <v>3596</v>
      </c>
      <c r="N202" s="2" t="s">
        <v>44</v>
      </c>
      <c r="O202" s="3" t="s">
        <v>84</v>
      </c>
      <c r="P202" s="3" t="s">
        <v>85</v>
      </c>
      <c r="Q202" s="4">
        <v>24</v>
      </c>
      <c r="R202" s="4" t="s">
        <v>450</v>
      </c>
      <c r="S202" s="5" t="s">
        <v>75</v>
      </c>
      <c r="T202" s="15">
        <v>43024</v>
      </c>
      <c r="U202" s="15">
        <v>44926</v>
      </c>
      <c r="V202" s="4" t="s">
        <v>37</v>
      </c>
      <c r="W202" s="4">
        <v>1</v>
      </c>
      <c r="X202" s="4" t="s">
        <v>76</v>
      </c>
    </row>
    <row r="203" spans="1:24" ht="165" x14ac:dyDescent="0.25">
      <c r="A203" s="2">
        <v>2063</v>
      </c>
      <c r="B203" s="2" t="s">
        <v>164</v>
      </c>
      <c r="C203" s="2" t="s">
        <v>24</v>
      </c>
      <c r="D203" s="2" t="s">
        <v>61</v>
      </c>
      <c r="E203" s="2" t="s">
        <v>1426</v>
      </c>
      <c r="F203" s="3" t="s">
        <v>3657</v>
      </c>
      <c r="G203" s="2" t="s">
        <v>3658</v>
      </c>
      <c r="H203" s="3" t="s">
        <v>2085</v>
      </c>
      <c r="I203" s="3" t="s">
        <v>29</v>
      </c>
      <c r="J203" s="2" t="s">
        <v>30</v>
      </c>
      <c r="K203" s="2" t="s">
        <v>71</v>
      </c>
      <c r="L203" s="2" t="e">
        <f>VLOOKUP(#REF!,[1]SNP!$N$2:$O$3097,2,0)</f>
        <v>#REF!</v>
      </c>
      <c r="M203" s="2" t="s">
        <v>3668</v>
      </c>
      <c r="N203" s="2" t="s">
        <v>48</v>
      </c>
      <c r="O203" s="3" t="s">
        <v>206</v>
      </c>
      <c r="P203" s="3" t="s">
        <v>207</v>
      </c>
      <c r="Q203" s="4">
        <v>24</v>
      </c>
      <c r="R203" s="4" t="s">
        <v>35</v>
      </c>
      <c r="S203" s="5" t="s">
        <v>36</v>
      </c>
      <c r="T203" s="15">
        <v>44165</v>
      </c>
      <c r="U203" s="15">
        <v>46022</v>
      </c>
      <c r="V203" s="4" t="s">
        <v>37</v>
      </c>
      <c r="W203" s="4">
        <v>1</v>
      </c>
      <c r="X203" s="4" t="s">
        <v>76</v>
      </c>
    </row>
    <row r="204" spans="1:24" ht="195" x14ac:dyDescent="0.25">
      <c r="A204" s="2">
        <v>2087</v>
      </c>
      <c r="B204" s="2" t="s">
        <v>23</v>
      </c>
      <c r="C204" s="2" t="s">
        <v>24</v>
      </c>
      <c r="D204" s="2" t="s">
        <v>61</v>
      </c>
      <c r="E204" s="2" t="s">
        <v>56</v>
      </c>
      <c r="F204" s="3" t="s">
        <v>3678</v>
      </c>
      <c r="G204" s="2" t="s">
        <v>3679</v>
      </c>
      <c r="H204" s="3" t="s">
        <v>1663</v>
      </c>
      <c r="I204" s="3" t="s">
        <v>29</v>
      </c>
      <c r="J204" s="2" t="s">
        <v>43</v>
      </c>
      <c r="K204" s="2" t="s">
        <v>71</v>
      </c>
      <c r="L204" s="2" t="e">
        <f>VLOOKUP(#REF!,[1]SNP!$N$2:$O$3097,2,0)</f>
        <v>#REF!</v>
      </c>
      <c r="M204" s="2" t="s">
        <v>3691</v>
      </c>
      <c r="N204" s="2" t="s">
        <v>92</v>
      </c>
      <c r="O204" s="3" t="s">
        <v>93</v>
      </c>
      <c r="P204" s="3" t="s">
        <v>1246</v>
      </c>
      <c r="Q204" s="4">
        <v>48</v>
      </c>
      <c r="R204" s="4" t="s">
        <v>35</v>
      </c>
      <c r="S204" s="5" t="s">
        <v>36</v>
      </c>
      <c r="T204" s="15">
        <v>44572</v>
      </c>
      <c r="U204" s="15">
        <v>46387</v>
      </c>
      <c r="V204" s="4" t="s">
        <v>37</v>
      </c>
      <c r="W204" s="4">
        <v>1</v>
      </c>
      <c r="X204" s="6" t="s">
        <v>76</v>
      </c>
    </row>
    <row r="205" spans="1:24" ht="60" x14ac:dyDescent="0.25">
      <c r="A205" s="2">
        <v>2091</v>
      </c>
      <c r="B205" s="2" t="s">
        <v>23</v>
      </c>
      <c r="C205" s="2" t="s">
        <v>24</v>
      </c>
      <c r="D205" s="2" t="s">
        <v>61</v>
      </c>
      <c r="E205" s="2" t="s">
        <v>56</v>
      </c>
      <c r="F205" s="3" t="s">
        <v>3678</v>
      </c>
      <c r="G205" s="2" t="s">
        <v>3679</v>
      </c>
      <c r="H205" s="3" t="s">
        <v>3698</v>
      </c>
      <c r="I205" s="3" t="s">
        <v>29</v>
      </c>
      <c r="J205" s="2" t="s">
        <v>43</v>
      </c>
      <c r="K205" s="2" t="s">
        <v>71</v>
      </c>
      <c r="L205" s="2" t="e">
        <f>VLOOKUP(#REF!,[1]SNP!$N$2:$O$3097,2,0)</f>
        <v>#REF!</v>
      </c>
      <c r="M205" s="2" t="s">
        <v>688</v>
      </c>
      <c r="N205" s="2" t="s">
        <v>48</v>
      </c>
      <c r="O205" s="3" t="s">
        <v>49</v>
      </c>
      <c r="P205" s="3" t="s">
        <v>1073</v>
      </c>
      <c r="Q205" s="4">
        <v>54</v>
      </c>
      <c r="R205" s="4" t="s">
        <v>35</v>
      </c>
      <c r="S205" s="5" t="s">
        <v>75</v>
      </c>
      <c r="T205" s="15">
        <v>43364</v>
      </c>
      <c r="U205" s="15">
        <v>45291</v>
      </c>
      <c r="V205" s="4" t="s">
        <v>37</v>
      </c>
      <c r="W205" s="4">
        <v>1</v>
      </c>
      <c r="X205" s="4" t="s">
        <v>76</v>
      </c>
    </row>
    <row r="206" spans="1:24" ht="150" x14ac:dyDescent="0.25">
      <c r="A206" s="2">
        <v>2109</v>
      </c>
      <c r="B206" s="2" t="s">
        <v>23</v>
      </c>
      <c r="C206" s="2" t="s">
        <v>24</v>
      </c>
      <c r="D206" s="2" t="s">
        <v>61</v>
      </c>
      <c r="E206" s="2" t="s">
        <v>56</v>
      </c>
      <c r="F206" s="3" t="s">
        <v>3678</v>
      </c>
      <c r="G206" s="2" t="s">
        <v>3679</v>
      </c>
      <c r="H206" s="3" t="s">
        <v>675</v>
      </c>
      <c r="I206" s="3" t="s">
        <v>29</v>
      </c>
      <c r="J206" s="2" t="s">
        <v>43</v>
      </c>
      <c r="K206" s="2" t="s">
        <v>71</v>
      </c>
      <c r="L206" s="2" t="e">
        <f>VLOOKUP(#REF!,[1]SNP!$N$2:$O$3097,2,0)</f>
        <v>#REF!</v>
      </c>
      <c r="M206" s="2" t="s">
        <v>3723</v>
      </c>
      <c r="N206" s="2" t="s">
        <v>44</v>
      </c>
      <c r="O206" s="3" t="s">
        <v>156</v>
      </c>
      <c r="P206" s="3" t="s">
        <v>290</v>
      </c>
      <c r="Q206" s="4">
        <v>48</v>
      </c>
      <c r="R206" s="4" t="s">
        <v>35</v>
      </c>
      <c r="S206" s="5" t="s">
        <v>75</v>
      </c>
      <c r="T206" s="15">
        <v>44572</v>
      </c>
      <c r="U206" s="15">
        <v>46387</v>
      </c>
      <c r="V206" s="4" t="s">
        <v>37</v>
      </c>
      <c r="W206" s="4">
        <v>1</v>
      </c>
      <c r="X206" s="6" t="s">
        <v>76</v>
      </c>
    </row>
    <row r="207" spans="1:24" ht="150" x14ac:dyDescent="0.25">
      <c r="A207" s="2">
        <v>2114</v>
      </c>
      <c r="B207" s="2" t="s">
        <v>23</v>
      </c>
      <c r="C207" s="2" t="s">
        <v>24</v>
      </c>
      <c r="D207" s="2" t="s">
        <v>61</v>
      </c>
      <c r="E207" s="2" t="s">
        <v>56</v>
      </c>
      <c r="F207" s="3" t="s">
        <v>3678</v>
      </c>
      <c r="G207" s="2" t="s">
        <v>3679</v>
      </c>
      <c r="H207" s="3" t="s">
        <v>3007</v>
      </c>
      <c r="I207" s="3" t="s">
        <v>29</v>
      </c>
      <c r="J207" s="2" t="s">
        <v>43</v>
      </c>
      <c r="K207" s="2" t="s">
        <v>71</v>
      </c>
      <c r="L207" s="2" t="e">
        <f>VLOOKUP(#REF!,[1]SNP!$N$2:$O$3097,2,0)</f>
        <v>#REF!</v>
      </c>
      <c r="M207" s="2" t="s">
        <v>3731</v>
      </c>
      <c r="N207" s="2" t="s">
        <v>64</v>
      </c>
      <c r="O207" s="3" t="s">
        <v>128</v>
      </c>
      <c r="P207" s="3" t="s">
        <v>148</v>
      </c>
      <c r="Q207" s="4">
        <v>48</v>
      </c>
      <c r="R207" s="4" t="s">
        <v>35</v>
      </c>
      <c r="S207" s="5" t="s">
        <v>75</v>
      </c>
      <c r="T207" s="5">
        <v>44572</v>
      </c>
      <c r="U207" s="5">
        <v>46387</v>
      </c>
      <c r="V207" s="4" t="s">
        <v>37</v>
      </c>
      <c r="W207" s="4">
        <v>1</v>
      </c>
      <c r="X207" s="6" t="s">
        <v>76</v>
      </c>
    </row>
    <row r="208" spans="1:24" ht="90" x14ac:dyDescent="0.25">
      <c r="A208" s="2">
        <v>2145</v>
      </c>
      <c r="B208" s="2" t="s">
        <v>164</v>
      </c>
      <c r="C208" s="2" t="s">
        <v>165</v>
      </c>
      <c r="D208" s="2" t="s">
        <v>61</v>
      </c>
      <c r="E208" s="2" t="s">
        <v>56</v>
      </c>
      <c r="F208" s="3" t="s">
        <v>3678</v>
      </c>
      <c r="G208" s="2" t="s">
        <v>3679</v>
      </c>
      <c r="H208" s="3" t="s">
        <v>3771</v>
      </c>
      <c r="I208" s="3" t="s">
        <v>29</v>
      </c>
      <c r="J208" s="2" t="s">
        <v>63</v>
      </c>
      <c r="K208" s="2" t="s">
        <v>31</v>
      </c>
      <c r="L208" s="2" t="e">
        <f>VLOOKUP(#REF!,[1]SNP!$N$2:$O$3097,2,0)</f>
        <v>#REF!</v>
      </c>
      <c r="M208" s="2" t="s">
        <v>3772</v>
      </c>
      <c r="N208" s="2" t="s">
        <v>48</v>
      </c>
      <c r="O208" s="3" t="s">
        <v>49</v>
      </c>
      <c r="P208" s="3" t="s">
        <v>3773</v>
      </c>
      <c r="Q208" s="4">
        <v>48</v>
      </c>
      <c r="R208" s="4" t="s">
        <v>36</v>
      </c>
      <c r="S208" s="5" t="s">
        <v>36</v>
      </c>
      <c r="T208" s="15">
        <v>43364</v>
      </c>
      <c r="U208" s="15">
        <v>44926</v>
      </c>
      <c r="V208" s="4" t="s">
        <v>37</v>
      </c>
      <c r="W208" s="4">
        <v>3</v>
      </c>
      <c r="X208" s="4" t="s">
        <v>76</v>
      </c>
    </row>
    <row r="209" spans="1:24" ht="180" x14ac:dyDescent="0.25">
      <c r="A209" s="2">
        <v>2149</v>
      </c>
      <c r="B209" s="2" t="s">
        <v>164</v>
      </c>
      <c r="C209" s="2" t="s">
        <v>165</v>
      </c>
      <c r="D209" s="2" t="s">
        <v>61</v>
      </c>
      <c r="E209" s="2" t="s">
        <v>56</v>
      </c>
      <c r="F209" s="3" t="s">
        <v>3678</v>
      </c>
      <c r="G209" s="2" t="s">
        <v>3679</v>
      </c>
      <c r="H209" s="3" t="s">
        <v>2897</v>
      </c>
      <c r="I209" s="3" t="s">
        <v>29</v>
      </c>
      <c r="J209" s="2" t="s">
        <v>63</v>
      </c>
      <c r="K209" s="2" t="s">
        <v>31</v>
      </c>
      <c r="L209" s="2" t="e">
        <f>VLOOKUP(#REF!,[1]SNP!$N$2:$O$3097,2,0)</f>
        <v>#REF!</v>
      </c>
      <c r="M209" s="2" t="s">
        <v>3778</v>
      </c>
      <c r="N209" s="2" t="s">
        <v>48</v>
      </c>
      <c r="O209" s="3" t="s">
        <v>49</v>
      </c>
      <c r="P209" s="3" t="s">
        <v>2551</v>
      </c>
      <c r="Q209" s="4">
        <v>36</v>
      </c>
      <c r="R209" s="4" t="s">
        <v>36</v>
      </c>
      <c r="S209" s="5" t="s">
        <v>36</v>
      </c>
      <c r="T209" s="15">
        <v>43585</v>
      </c>
      <c r="U209" s="15">
        <v>45657</v>
      </c>
      <c r="V209" s="4" t="s">
        <v>37</v>
      </c>
      <c r="W209" s="4">
        <v>3</v>
      </c>
      <c r="X209" s="4" t="s">
        <v>76</v>
      </c>
    </row>
    <row r="210" spans="1:24" ht="60" x14ac:dyDescent="0.25">
      <c r="A210" s="2">
        <v>2162</v>
      </c>
      <c r="B210" s="2" t="s">
        <v>164</v>
      </c>
      <c r="C210" s="2" t="s">
        <v>165</v>
      </c>
      <c r="D210" s="2" t="s">
        <v>61</v>
      </c>
      <c r="E210" s="2" t="s">
        <v>56</v>
      </c>
      <c r="F210" s="3" t="s">
        <v>3678</v>
      </c>
      <c r="G210" s="2" t="s">
        <v>3679</v>
      </c>
      <c r="H210" s="3" t="s">
        <v>3793</v>
      </c>
      <c r="I210" s="3" t="s">
        <v>29</v>
      </c>
      <c r="J210" s="2" t="s">
        <v>63</v>
      </c>
      <c r="K210" s="2" t="s">
        <v>31</v>
      </c>
      <c r="L210" s="2" t="e">
        <f>VLOOKUP(#REF!,[1]SNP!$N$2:$O$3097,2,0)</f>
        <v>#REF!</v>
      </c>
      <c r="M210" s="2" t="s">
        <v>3794</v>
      </c>
      <c r="N210" s="2" t="s">
        <v>48</v>
      </c>
      <c r="O210" s="3" t="s">
        <v>49</v>
      </c>
      <c r="P210" s="3" t="s">
        <v>2562</v>
      </c>
      <c r="Q210" s="4">
        <v>36</v>
      </c>
      <c r="R210" s="4" t="s">
        <v>36</v>
      </c>
      <c r="S210" s="5" t="s">
        <v>36</v>
      </c>
      <c r="T210" s="15">
        <v>44572</v>
      </c>
      <c r="U210" s="15">
        <v>46387</v>
      </c>
      <c r="V210" s="4" t="s">
        <v>37</v>
      </c>
      <c r="W210" s="4">
        <v>3</v>
      </c>
      <c r="X210" s="6" t="s">
        <v>76</v>
      </c>
    </row>
    <row r="211" spans="1:24" ht="135" x14ac:dyDescent="0.25">
      <c r="A211" s="2">
        <v>2176</v>
      </c>
      <c r="B211" s="2" t="s">
        <v>23</v>
      </c>
      <c r="C211" s="2" t="s">
        <v>165</v>
      </c>
      <c r="D211" s="2" t="s">
        <v>61</v>
      </c>
      <c r="E211" s="2" t="s">
        <v>56</v>
      </c>
      <c r="F211" s="3" t="s">
        <v>3678</v>
      </c>
      <c r="G211" s="2" t="s">
        <v>3679</v>
      </c>
      <c r="H211" s="3" t="s">
        <v>1692</v>
      </c>
      <c r="I211" s="3" t="s">
        <v>29</v>
      </c>
      <c r="J211" s="2" t="s">
        <v>63</v>
      </c>
      <c r="K211" s="2" t="s">
        <v>31</v>
      </c>
      <c r="L211" s="2" t="e">
        <f>VLOOKUP(#REF!,[1]SNP!$N$2:$O$3097,2,0)</f>
        <v>#REF!</v>
      </c>
      <c r="M211" s="2" t="s">
        <v>3812</v>
      </c>
      <c r="N211" s="2" t="s">
        <v>48</v>
      </c>
      <c r="O211" s="3" t="s">
        <v>49</v>
      </c>
      <c r="P211" s="3" t="s">
        <v>1694</v>
      </c>
      <c r="Q211" s="4">
        <v>24</v>
      </c>
      <c r="R211" s="4" t="s">
        <v>36</v>
      </c>
      <c r="S211" s="5" t="s">
        <v>36</v>
      </c>
      <c r="T211" s="15">
        <v>44572</v>
      </c>
      <c r="U211" s="15">
        <v>46387</v>
      </c>
      <c r="V211" s="4" t="s">
        <v>37</v>
      </c>
      <c r="W211" s="4">
        <v>3</v>
      </c>
      <c r="X211" s="6" t="s">
        <v>76</v>
      </c>
    </row>
    <row r="212" spans="1:24" ht="90" x14ac:dyDescent="0.25">
      <c r="A212" s="2">
        <v>2196</v>
      </c>
      <c r="B212" s="2" t="s">
        <v>164</v>
      </c>
      <c r="C212" s="2" t="s">
        <v>165</v>
      </c>
      <c r="D212" s="2" t="s">
        <v>61</v>
      </c>
      <c r="E212" s="2" t="s">
        <v>56</v>
      </c>
      <c r="F212" s="3" t="s">
        <v>3678</v>
      </c>
      <c r="G212" s="2" t="s">
        <v>3679</v>
      </c>
      <c r="H212" s="3" t="s">
        <v>1816</v>
      </c>
      <c r="I212" s="3" t="s">
        <v>29</v>
      </c>
      <c r="J212" s="2" t="s">
        <v>63</v>
      </c>
      <c r="K212" s="2" t="s">
        <v>31</v>
      </c>
      <c r="L212" s="2" t="e">
        <f>VLOOKUP(#REF!,[1]SNP!$N$2:$O$3097,2,0)</f>
        <v>#REF!</v>
      </c>
      <c r="M212" s="2" t="s">
        <v>3834</v>
      </c>
      <c r="N212" s="2" t="s">
        <v>48</v>
      </c>
      <c r="O212" s="3" t="s">
        <v>49</v>
      </c>
      <c r="P212" s="3" t="s">
        <v>1709</v>
      </c>
      <c r="Q212" s="4">
        <v>36</v>
      </c>
      <c r="R212" s="4" t="s">
        <v>36</v>
      </c>
      <c r="S212" s="5" t="s">
        <v>36</v>
      </c>
      <c r="T212" s="15">
        <v>44572</v>
      </c>
      <c r="U212" s="15">
        <v>46387</v>
      </c>
      <c r="V212" s="4" t="s">
        <v>37</v>
      </c>
      <c r="W212" s="4">
        <v>3</v>
      </c>
      <c r="X212" s="6" t="s">
        <v>76</v>
      </c>
    </row>
    <row r="213" spans="1:24" ht="90" x14ac:dyDescent="0.25">
      <c r="A213" s="2">
        <v>2198</v>
      </c>
      <c r="B213" s="2" t="s">
        <v>164</v>
      </c>
      <c r="C213" s="2" t="s">
        <v>165</v>
      </c>
      <c r="D213" s="2" t="s">
        <v>61</v>
      </c>
      <c r="E213" s="2" t="s">
        <v>56</v>
      </c>
      <c r="F213" s="3" t="s">
        <v>3678</v>
      </c>
      <c r="G213" s="2" t="s">
        <v>3679</v>
      </c>
      <c r="H213" s="3" t="s">
        <v>3836</v>
      </c>
      <c r="I213" s="3" t="s">
        <v>29</v>
      </c>
      <c r="J213" s="2" t="s">
        <v>63</v>
      </c>
      <c r="K213" s="2" t="s">
        <v>31</v>
      </c>
      <c r="L213" s="2" t="e">
        <f>VLOOKUP(#REF!,[1]SNP!$N$2:$O$3097,2,0)</f>
        <v>#REF!</v>
      </c>
      <c r="M213" s="2" t="s">
        <v>3837</v>
      </c>
      <c r="N213" s="2" t="s">
        <v>48</v>
      </c>
      <c r="O213" s="3" t="s">
        <v>49</v>
      </c>
      <c r="P213" s="3" t="s">
        <v>1709</v>
      </c>
      <c r="Q213" s="4">
        <v>36</v>
      </c>
      <c r="R213" s="4" t="s">
        <v>36</v>
      </c>
      <c r="S213" s="5" t="s">
        <v>36</v>
      </c>
      <c r="T213" s="15">
        <v>44572</v>
      </c>
      <c r="U213" s="15">
        <v>46387</v>
      </c>
      <c r="V213" s="4" t="s">
        <v>37</v>
      </c>
      <c r="W213" s="4">
        <v>3</v>
      </c>
      <c r="X213" s="6" t="s">
        <v>76</v>
      </c>
    </row>
    <row r="214" spans="1:24" ht="90" x14ac:dyDescent="0.25">
      <c r="A214" s="2">
        <v>2199</v>
      </c>
      <c r="B214" s="2" t="s">
        <v>164</v>
      </c>
      <c r="C214" s="2" t="s">
        <v>165</v>
      </c>
      <c r="D214" s="2" t="s">
        <v>61</v>
      </c>
      <c r="E214" s="2" t="s">
        <v>56</v>
      </c>
      <c r="F214" s="3" t="s">
        <v>3678</v>
      </c>
      <c r="G214" s="2" t="s">
        <v>3679</v>
      </c>
      <c r="H214" s="3" t="s">
        <v>3836</v>
      </c>
      <c r="I214" s="3" t="s">
        <v>29</v>
      </c>
      <c r="J214" s="2" t="s">
        <v>63</v>
      </c>
      <c r="K214" s="2" t="s">
        <v>31</v>
      </c>
      <c r="L214" s="2" t="e">
        <f>VLOOKUP(#REF!,[1]SNP!$N$2:$O$3097,2,0)</f>
        <v>#REF!</v>
      </c>
      <c r="M214" s="2" t="s">
        <v>3838</v>
      </c>
      <c r="N214" s="2" t="s">
        <v>48</v>
      </c>
      <c r="O214" s="3" t="s">
        <v>49</v>
      </c>
      <c r="P214" s="3" t="s">
        <v>1709</v>
      </c>
      <c r="Q214" s="4">
        <v>36</v>
      </c>
      <c r="R214" s="4" t="s">
        <v>36</v>
      </c>
      <c r="S214" s="5" t="s">
        <v>36</v>
      </c>
      <c r="T214" s="15">
        <v>44165</v>
      </c>
      <c r="U214" s="15">
        <v>46022</v>
      </c>
      <c r="V214" s="4" t="s">
        <v>37</v>
      </c>
      <c r="W214" s="4">
        <v>3</v>
      </c>
      <c r="X214" s="4" t="s">
        <v>76</v>
      </c>
    </row>
    <row r="215" spans="1:24" ht="90" x14ac:dyDescent="0.25">
      <c r="A215" s="2">
        <v>2208</v>
      </c>
      <c r="B215" s="2" t="s">
        <v>164</v>
      </c>
      <c r="C215" s="2" t="s">
        <v>165</v>
      </c>
      <c r="D215" s="2" t="s">
        <v>61</v>
      </c>
      <c r="E215" s="2" t="s">
        <v>56</v>
      </c>
      <c r="F215" s="3" t="s">
        <v>3678</v>
      </c>
      <c r="G215" s="2" t="s">
        <v>3679</v>
      </c>
      <c r="H215" s="3" t="s">
        <v>2931</v>
      </c>
      <c r="I215" s="3" t="s">
        <v>29</v>
      </c>
      <c r="J215" s="2" t="s">
        <v>63</v>
      </c>
      <c r="K215" s="2" t="s">
        <v>31</v>
      </c>
      <c r="L215" s="2" t="e">
        <f>VLOOKUP(#REF!,[1]SNP!$N$2:$O$3097,2,0)</f>
        <v>#REF!</v>
      </c>
      <c r="M215" s="2" t="s">
        <v>3849</v>
      </c>
      <c r="N215" s="2" t="s">
        <v>48</v>
      </c>
      <c r="O215" s="3" t="s">
        <v>49</v>
      </c>
      <c r="P215" s="3" t="s">
        <v>2587</v>
      </c>
      <c r="Q215" s="4">
        <v>24</v>
      </c>
      <c r="R215" s="4" t="s">
        <v>36</v>
      </c>
      <c r="S215" s="5" t="s">
        <v>36</v>
      </c>
      <c r="T215" s="15">
        <v>43364</v>
      </c>
      <c r="U215" s="15">
        <v>45291</v>
      </c>
      <c r="V215" s="4" t="s">
        <v>37</v>
      </c>
      <c r="W215" s="4">
        <v>3</v>
      </c>
      <c r="X215" s="4" t="s">
        <v>76</v>
      </c>
    </row>
    <row r="216" spans="1:24" ht="120" x14ac:dyDescent="0.25">
      <c r="A216" s="2">
        <v>2213</v>
      </c>
      <c r="B216" s="2" t="s">
        <v>164</v>
      </c>
      <c r="C216" s="2" t="s">
        <v>165</v>
      </c>
      <c r="D216" s="2" t="s">
        <v>61</v>
      </c>
      <c r="E216" s="2" t="s">
        <v>56</v>
      </c>
      <c r="F216" s="3" t="s">
        <v>3678</v>
      </c>
      <c r="G216" s="2" t="s">
        <v>3679</v>
      </c>
      <c r="H216" s="3" t="s">
        <v>3858</v>
      </c>
      <c r="I216" s="3" t="s">
        <v>29</v>
      </c>
      <c r="J216" s="2" t="s">
        <v>63</v>
      </c>
      <c r="K216" s="2" t="s">
        <v>31</v>
      </c>
      <c r="L216" s="2" t="e">
        <f>VLOOKUP(#REF!,[1]SNP!$N$2:$O$3097,2,0)</f>
        <v>#REF!</v>
      </c>
      <c r="M216" s="2" t="s">
        <v>3859</v>
      </c>
      <c r="N216" s="2" t="s">
        <v>48</v>
      </c>
      <c r="O216" s="3" t="s">
        <v>49</v>
      </c>
      <c r="P216" s="3" t="s">
        <v>1983</v>
      </c>
      <c r="Q216" s="4">
        <v>36</v>
      </c>
      <c r="R216" s="4" t="s">
        <v>36</v>
      </c>
      <c r="S216" s="5" t="s">
        <v>36</v>
      </c>
      <c r="T216" s="15">
        <v>44572</v>
      </c>
      <c r="U216" s="15">
        <v>45657</v>
      </c>
      <c r="V216" s="4" t="s">
        <v>37</v>
      </c>
      <c r="W216" s="4">
        <v>3</v>
      </c>
      <c r="X216" s="6" t="s">
        <v>76</v>
      </c>
    </row>
    <row r="217" spans="1:24" ht="60" x14ac:dyDescent="0.25">
      <c r="A217" s="2">
        <v>2247</v>
      </c>
      <c r="B217" s="2" t="s">
        <v>23</v>
      </c>
      <c r="C217" s="2" t="s">
        <v>24</v>
      </c>
      <c r="D217" s="2" t="s">
        <v>61</v>
      </c>
      <c r="E217" s="2" t="s">
        <v>56</v>
      </c>
      <c r="F217" s="3" t="s">
        <v>3678</v>
      </c>
      <c r="G217" s="2" t="s">
        <v>3679</v>
      </c>
      <c r="H217" s="3" t="s">
        <v>1242</v>
      </c>
      <c r="I217" s="3" t="s">
        <v>29</v>
      </c>
      <c r="J217" s="2" t="s">
        <v>30</v>
      </c>
      <c r="K217" s="2" t="s">
        <v>71</v>
      </c>
      <c r="L217" s="2" t="e">
        <f>VLOOKUP(#REF!,[1]SNP!$N$2:$O$3097,2,0)</f>
        <v>#REF!</v>
      </c>
      <c r="M217" s="2" t="s">
        <v>688</v>
      </c>
      <c r="N217" s="2" t="s">
        <v>32</v>
      </c>
      <c r="O217" s="3" t="s">
        <v>33</v>
      </c>
      <c r="P217" s="3" t="s">
        <v>316</v>
      </c>
      <c r="Q217" s="4">
        <v>24</v>
      </c>
      <c r="R217" s="4" t="s">
        <v>35</v>
      </c>
      <c r="S217" s="5" t="s">
        <v>35</v>
      </c>
      <c r="T217" s="15">
        <v>44572</v>
      </c>
      <c r="U217" s="15">
        <v>45657</v>
      </c>
      <c r="V217" s="4" t="s">
        <v>37</v>
      </c>
      <c r="W217" s="4">
        <v>1</v>
      </c>
      <c r="X217" s="6" t="s">
        <v>76</v>
      </c>
    </row>
    <row r="218" spans="1:24" ht="105" x14ac:dyDescent="0.25">
      <c r="A218" s="2">
        <v>2255</v>
      </c>
      <c r="B218" s="2" t="s">
        <v>23</v>
      </c>
      <c r="C218" s="2" t="s">
        <v>24</v>
      </c>
      <c r="D218" s="2" t="s">
        <v>61</v>
      </c>
      <c r="E218" s="2" t="s">
        <v>56</v>
      </c>
      <c r="F218" s="3" t="s">
        <v>3678</v>
      </c>
      <c r="G218" s="2" t="s">
        <v>3679</v>
      </c>
      <c r="H218" s="3" t="s">
        <v>960</v>
      </c>
      <c r="I218" s="3" t="s">
        <v>29</v>
      </c>
      <c r="J218" s="2" t="s">
        <v>30</v>
      </c>
      <c r="K218" s="2" t="s">
        <v>71</v>
      </c>
      <c r="L218" s="2" t="e">
        <f>VLOOKUP(#REF!,[1]SNP!$N$2:$O$3097,2,0)</f>
        <v>#REF!</v>
      </c>
      <c r="M218" s="2" t="s">
        <v>3906</v>
      </c>
      <c r="N218" s="2" t="s">
        <v>44</v>
      </c>
      <c r="O218" s="3" t="s">
        <v>156</v>
      </c>
      <c r="P218" s="3" t="s">
        <v>157</v>
      </c>
      <c r="Q218" s="4">
        <v>24</v>
      </c>
      <c r="R218" s="4" t="s">
        <v>35</v>
      </c>
      <c r="S218" s="5" t="s">
        <v>75</v>
      </c>
      <c r="T218" s="15">
        <v>43364</v>
      </c>
      <c r="U218" s="15">
        <v>45291</v>
      </c>
      <c r="V218" s="4" t="s">
        <v>37</v>
      </c>
      <c r="W218" s="4">
        <v>1</v>
      </c>
      <c r="X218" s="4" t="s">
        <v>76</v>
      </c>
    </row>
    <row r="219" spans="1:24" ht="135" x14ac:dyDescent="0.25">
      <c r="A219" s="2">
        <v>2258</v>
      </c>
      <c r="B219" s="2" t="s">
        <v>23</v>
      </c>
      <c r="C219" s="2" t="s">
        <v>24</v>
      </c>
      <c r="D219" s="2" t="s">
        <v>61</v>
      </c>
      <c r="E219" s="2" t="s">
        <v>56</v>
      </c>
      <c r="F219" s="3" t="s">
        <v>3678</v>
      </c>
      <c r="G219" s="2" t="s">
        <v>3679</v>
      </c>
      <c r="H219" s="3" t="s">
        <v>2198</v>
      </c>
      <c r="I219" s="3" t="s">
        <v>29</v>
      </c>
      <c r="J219" s="2" t="s">
        <v>30</v>
      </c>
      <c r="K219" s="2" t="s">
        <v>71</v>
      </c>
      <c r="L219" s="2" t="e">
        <f>VLOOKUP(#REF!,[1]SNP!$N$2:$O$3097,2,0)</f>
        <v>#REF!</v>
      </c>
      <c r="M219" s="2" t="s">
        <v>3911</v>
      </c>
      <c r="N219" s="2" t="s">
        <v>44</v>
      </c>
      <c r="O219" s="3" t="s">
        <v>650</v>
      </c>
      <c r="P219" s="3" t="s">
        <v>794</v>
      </c>
      <c r="Q219" s="4">
        <v>24</v>
      </c>
      <c r="R219" s="4" t="s">
        <v>35</v>
      </c>
      <c r="S219" s="5" t="s">
        <v>75</v>
      </c>
      <c r="T219" s="5">
        <v>44165</v>
      </c>
      <c r="U219" s="5">
        <v>45291</v>
      </c>
      <c r="V219" s="4" t="s">
        <v>37</v>
      </c>
      <c r="W219" s="4">
        <v>1</v>
      </c>
      <c r="X219" s="4" t="s">
        <v>76</v>
      </c>
    </row>
    <row r="220" spans="1:24" ht="105" x14ac:dyDescent="0.25">
      <c r="A220" s="2">
        <v>2299</v>
      </c>
      <c r="B220" s="2" t="s">
        <v>23</v>
      </c>
      <c r="C220" s="2" t="s">
        <v>24</v>
      </c>
      <c r="D220" s="2" t="s">
        <v>61</v>
      </c>
      <c r="E220" s="2" t="s">
        <v>56</v>
      </c>
      <c r="F220" s="3" t="s">
        <v>3678</v>
      </c>
      <c r="G220" s="2" t="s">
        <v>3679</v>
      </c>
      <c r="H220" s="3" t="s">
        <v>3959</v>
      </c>
      <c r="I220" s="3" t="s">
        <v>29</v>
      </c>
      <c r="J220" s="2" t="s">
        <v>30</v>
      </c>
      <c r="K220" s="2" t="s">
        <v>71</v>
      </c>
      <c r="L220" s="2" t="e">
        <f>VLOOKUP(#REF!,[1]SNP!$N$2:$O$3097,2,0)</f>
        <v>#REF!</v>
      </c>
      <c r="M220" s="2" t="s">
        <v>3960</v>
      </c>
      <c r="N220" s="2" t="s">
        <v>64</v>
      </c>
      <c r="O220" s="3" t="s">
        <v>268</v>
      </c>
      <c r="P220" s="3" t="s">
        <v>269</v>
      </c>
      <c r="Q220" s="4">
        <v>24</v>
      </c>
      <c r="R220" s="4" t="s">
        <v>35</v>
      </c>
      <c r="S220" s="5" t="s">
        <v>75</v>
      </c>
      <c r="T220" s="15">
        <v>44165</v>
      </c>
      <c r="U220" s="15">
        <v>45291</v>
      </c>
      <c r="V220" s="4" t="s">
        <v>37</v>
      </c>
      <c r="W220" s="4">
        <v>1</v>
      </c>
      <c r="X220" s="4" t="s">
        <v>76</v>
      </c>
    </row>
    <row r="221" spans="1:24" ht="75" x14ac:dyDescent="0.25">
      <c r="A221" s="2">
        <v>2346</v>
      </c>
      <c r="B221" s="2" t="s">
        <v>375</v>
      </c>
      <c r="C221" s="2" t="s">
        <v>24</v>
      </c>
      <c r="D221" s="2" t="s">
        <v>61</v>
      </c>
      <c r="E221" s="2" t="s">
        <v>405</v>
      </c>
      <c r="F221" s="3" t="s">
        <v>4009</v>
      </c>
      <c r="G221" s="2" t="s">
        <v>4010</v>
      </c>
      <c r="H221" s="3" t="s">
        <v>99</v>
      </c>
      <c r="I221" s="3" t="s">
        <v>29</v>
      </c>
      <c r="J221" s="2" t="s">
        <v>43</v>
      </c>
      <c r="K221" s="2" t="s">
        <v>71</v>
      </c>
      <c r="L221" s="2" t="e">
        <f>VLOOKUP(#REF!,[1]SNP!$N$2:$O$3097,2,0)</f>
        <v>#REF!</v>
      </c>
      <c r="M221" s="2" t="s">
        <v>4017</v>
      </c>
      <c r="N221" s="2" t="s">
        <v>92</v>
      </c>
      <c r="O221" s="3" t="s">
        <v>101</v>
      </c>
      <c r="P221" s="3" t="s">
        <v>2480</v>
      </c>
      <c r="Q221" s="4">
        <v>48</v>
      </c>
      <c r="R221" s="4" t="s">
        <v>35</v>
      </c>
      <c r="S221" s="5" t="s">
        <v>35</v>
      </c>
      <c r="T221" s="15">
        <v>44165</v>
      </c>
      <c r="U221" s="15">
        <v>45291</v>
      </c>
      <c r="V221" s="4" t="s">
        <v>37</v>
      </c>
      <c r="W221" s="4">
        <v>1</v>
      </c>
      <c r="X221" s="4" t="s">
        <v>76</v>
      </c>
    </row>
    <row r="222" spans="1:24" ht="60" x14ac:dyDescent="0.25">
      <c r="A222" s="2">
        <v>2380</v>
      </c>
      <c r="B222" s="2" t="s">
        <v>23</v>
      </c>
      <c r="C222" s="2" t="s">
        <v>24</v>
      </c>
      <c r="D222" s="2" t="s">
        <v>61</v>
      </c>
      <c r="E222" s="2" t="s">
        <v>405</v>
      </c>
      <c r="F222" s="3" t="s">
        <v>4009</v>
      </c>
      <c r="G222" s="2" t="s">
        <v>4010</v>
      </c>
      <c r="H222" s="3" t="s">
        <v>211</v>
      </c>
      <c r="I222" s="3" t="s">
        <v>29</v>
      </c>
      <c r="J222" s="2" t="s">
        <v>30</v>
      </c>
      <c r="K222" s="2" t="s">
        <v>71</v>
      </c>
      <c r="L222" s="2" t="e">
        <f>VLOOKUP(#REF!,[1]SNP!$N$2:$O$3097,2,0)</f>
        <v>#REF!</v>
      </c>
      <c r="M222" s="2" t="s">
        <v>688</v>
      </c>
      <c r="N222" s="2" t="s">
        <v>92</v>
      </c>
      <c r="O222" s="3" t="s">
        <v>101</v>
      </c>
      <c r="P222" s="3" t="s">
        <v>2480</v>
      </c>
      <c r="Q222" s="4">
        <v>24</v>
      </c>
      <c r="R222" s="4" t="s">
        <v>35</v>
      </c>
      <c r="S222" s="5" t="s">
        <v>36</v>
      </c>
      <c r="T222" s="15">
        <v>44572</v>
      </c>
      <c r="U222" s="15">
        <v>46387</v>
      </c>
      <c r="V222" s="4" t="s">
        <v>37</v>
      </c>
      <c r="W222" s="4">
        <v>1</v>
      </c>
      <c r="X222" s="6" t="s">
        <v>76</v>
      </c>
    </row>
    <row r="223" spans="1:24" ht="60" x14ac:dyDescent="0.25">
      <c r="A223" s="2">
        <v>2381</v>
      </c>
      <c r="B223" s="2" t="s">
        <v>23</v>
      </c>
      <c r="C223" s="2" t="s">
        <v>24</v>
      </c>
      <c r="D223" s="2" t="s">
        <v>61</v>
      </c>
      <c r="E223" s="2" t="s">
        <v>405</v>
      </c>
      <c r="F223" s="3" t="s">
        <v>4009</v>
      </c>
      <c r="G223" s="2" t="s">
        <v>4010</v>
      </c>
      <c r="H223" s="3" t="s">
        <v>4055</v>
      </c>
      <c r="I223" s="3" t="s">
        <v>29</v>
      </c>
      <c r="J223" s="2" t="s">
        <v>30</v>
      </c>
      <c r="K223" s="2" t="s">
        <v>71</v>
      </c>
      <c r="L223" s="2" t="e">
        <f>VLOOKUP(#REF!,[1]SNP!$N$2:$O$3097,2,0)</f>
        <v>#REF!</v>
      </c>
      <c r="M223" s="2" t="s">
        <v>688</v>
      </c>
      <c r="N223" s="2" t="s">
        <v>105</v>
      </c>
      <c r="O223" s="3" t="s">
        <v>1047</v>
      </c>
      <c r="P223" s="3" t="s">
        <v>1048</v>
      </c>
      <c r="Q223" s="4">
        <v>24</v>
      </c>
      <c r="R223" s="4" t="s">
        <v>35</v>
      </c>
      <c r="S223" s="5" t="s">
        <v>35</v>
      </c>
      <c r="T223" s="15">
        <v>44165</v>
      </c>
      <c r="U223" s="15">
        <v>45291</v>
      </c>
      <c r="V223" s="4" t="s">
        <v>37</v>
      </c>
      <c r="W223" s="4">
        <v>1</v>
      </c>
      <c r="X223" s="4" t="s">
        <v>76</v>
      </c>
    </row>
    <row r="224" spans="1:24" ht="60" x14ac:dyDescent="0.25">
      <c r="A224" s="2">
        <v>2387</v>
      </c>
      <c r="B224" s="2" t="s">
        <v>23</v>
      </c>
      <c r="C224" s="2" t="s">
        <v>24</v>
      </c>
      <c r="D224" s="2" t="s">
        <v>61</v>
      </c>
      <c r="E224" s="2" t="s">
        <v>405</v>
      </c>
      <c r="F224" s="3" t="s">
        <v>4009</v>
      </c>
      <c r="G224" s="2" t="s">
        <v>4010</v>
      </c>
      <c r="H224" s="3" t="s">
        <v>3059</v>
      </c>
      <c r="I224" s="3" t="s">
        <v>29</v>
      </c>
      <c r="J224" s="2" t="s">
        <v>30</v>
      </c>
      <c r="K224" s="2" t="s">
        <v>71</v>
      </c>
      <c r="L224" s="2" t="e">
        <f>VLOOKUP(#REF!,[1]SNP!$N$2:$O$3097,2,0)</f>
        <v>#REF!</v>
      </c>
      <c r="M224" s="2" t="s">
        <v>688</v>
      </c>
      <c r="N224" s="2" t="s">
        <v>105</v>
      </c>
      <c r="O224" s="3" t="s">
        <v>333</v>
      </c>
      <c r="P224" s="3" t="s">
        <v>1104</v>
      </c>
      <c r="Q224" s="4">
        <v>24</v>
      </c>
      <c r="R224" s="4" t="s">
        <v>35</v>
      </c>
      <c r="S224" s="5" t="s">
        <v>35</v>
      </c>
      <c r="T224" s="15">
        <v>44165</v>
      </c>
      <c r="U224" s="15">
        <v>46022</v>
      </c>
      <c r="V224" s="4" t="s">
        <v>37</v>
      </c>
      <c r="W224" s="4">
        <v>1</v>
      </c>
      <c r="X224" s="4" t="s">
        <v>76</v>
      </c>
    </row>
    <row r="225" spans="1:24" ht="135" x14ac:dyDescent="0.25">
      <c r="A225" s="2">
        <v>2390</v>
      </c>
      <c r="B225" s="2" t="s">
        <v>23</v>
      </c>
      <c r="C225" s="2" t="s">
        <v>24</v>
      </c>
      <c r="D225" s="2" t="s">
        <v>61</v>
      </c>
      <c r="E225" s="2" t="s">
        <v>405</v>
      </c>
      <c r="F225" s="3" t="s">
        <v>4009</v>
      </c>
      <c r="G225" s="2" t="s">
        <v>4010</v>
      </c>
      <c r="H225" s="3" t="s">
        <v>4067</v>
      </c>
      <c r="I225" s="3" t="s">
        <v>29</v>
      </c>
      <c r="J225" s="2" t="s">
        <v>30</v>
      </c>
      <c r="K225" s="2" t="s">
        <v>71</v>
      </c>
      <c r="L225" s="2" t="e">
        <f>VLOOKUP(#REF!,[1]SNP!$N$2:$O$3097,2,0)</f>
        <v>#REF!</v>
      </c>
      <c r="M225" s="2" t="s">
        <v>4068</v>
      </c>
      <c r="N225" s="2" t="s">
        <v>32</v>
      </c>
      <c r="O225" s="3" t="s">
        <v>33</v>
      </c>
      <c r="P225" s="3" t="s">
        <v>145</v>
      </c>
      <c r="Q225" s="4">
        <v>24</v>
      </c>
      <c r="R225" s="4" t="s">
        <v>51</v>
      </c>
      <c r="S225" s="5" t="s">
        <v>51</v>
      </c>
      <c r="T225" s="15">
        <v>44572</v>
      </c>
      <c r="U225" s="15">
        <v>46387</v>
      </c>
      <c r="V225" s="4" t="s">
        <v>37</v>
      </c>
      <c r="W225" s="4">
        <v>1</v>
      </c>
      <c r="X225" s="6" t="s">
        <v>76</v>
      </c>
    </row>
    <row r="226" spans="1:24" ht="60" x14ac:dyDescent="0.25">
      <c r="A226" s="2">
        <v>2392</v>
      </c>
      <c r="B226" s="2" t="s">
        <v>23</v>
      </c>
      <c r="C226" s="2" t="s">
        <v>24</v>
      </c>
      <c r="D226" s="2" t="s">
        <v>61</v>
      </c>
      <c r="E226" s="2" t="s">
        <v>405</v>
      </c>
      <c r="F226" s="3" t="s">
        <v>4009</v>
      </c>
      <c r="G226" s="2" t="s">
        <v>4010</v>
      </c>
      <c r="H226" s="3" t="s">
        <v>1529</v>
      </c>
      <c r="I226" s="3" t="s">
        <v>29</v>
      </c>
      <c r="J226" s="2" t="s">
        <v>30</v>
      </c>
      <c r="K226" s="2" t="s">
        <v>71</v>
      </c>
      <c r="L226" s="2" t="e">
        <f>VLOOKUP(#REF!,[1]SNP!$N$2:$O$3097,2,0)</f>
        <v>#REF!</v>
      </c>
      <c r="M226" s="2" t="s">
        <v>4069</v>
      </c>
      <c r="N226" s="2" t="s">
        <v>32</v>
      </c>
      <c r="O226" s="3" t="s">
        <v>33</v>
      </c>
      <c r="P226" s="3" t="s">
        <v>700</v>
      </c>
      <c r="Q226" s="4">
        <v>24</v>
      </c>
      <c r="R226" s="4" t="s">
        <v>51</v>
      </c>
      <c r="S226" s="5" t="s">
        <v>51</v>
      </c>
      <c r="T226" s="15">
        <v>44572</v>
      </c>
      <c r="U226" s="15">
        <v>46387</v>
      </c>
      <c r="V226" s="4" t="s">
        <v>37</v>
      </c>
      <c r="W226" s="4">
        <v>1</v>
      </c>
      <c r="X226" s="6" t="s">
        <v>76</v>
      </c>
    </row>
    <row r="227" spans="1:24" ht="60" x14ac:dyDescent="0.25">
      <c r="A227" s="2">
        <v>2452</v>
      </c>
      <c r="B227" s="2" t="s">
        <v>23</v>
      </c>
      <c r="C227" s="2" t="s">
        <v>24</v>
      </c>
      <c r="D227" s="2" t="s">
        <v>61</v>
      </c>
      <c r="E227" s="2" t="s">
        <v>26</v>
      </c>
      <c r="F227" s="3" t="s">
        <v>4136</v>
      </c>
      <c r="G227" s="2" t="s">
        <v>4137</v>
      </c>
      <c r="H227" s="3" t="s">
        <v>4155</v>
      </c>
      <c r="I227" s="3" t="s">
        <v>29</v>
      </c>
      <c r="J227" s="2" t="s">
        <v>63</v>
      </c>
      <c r="K227" s="2" t="s">
        <v>31</v>
      </c>
      <c r="L227" s="2" t="e">
        <f>VLOOKUP(#REF!,[1]SNP!$N$2:$O$3097,2,0)</f>
        <v>#REF!</v>
      </c>
      <c r="M227" s="2" t="s">
        <v>4156</v>
      </c>
      <c r="N227" s="2" t="s">
        <v>32</v>
      </c>
      <c r="O227" s="3" t="s">
        <v>33</v>
      </c>
      <c r="P227" s="3" t="s">
        <v>604</v>
      </c>
      <c r="Q227" s="4">
        <v>12</v>
      </c>
      <c r="R227" s="4" t="s">
        <v>35</v>
      </c>
      <c r="S227" s="5" t="s">
        <v>35</v>
      </c>
      <c r="T227" s="15">
        <v>43935</v>
      </c>
      <c r="U227" s="15">
        <v>45291</v>
      </c>
      <c r="V227" s="4" t="s">
        <v>37</v>
      </c>
      <c r="W227" s="4">
        <v>3</v>
      </c>
      <c r="X227" s="4" t="s">
        <v>76</v>
      </c>
    </row>
    <row r="228" spans="1:24" ht="135" x14ac:dyDescent="0.25">
      <c r="A228" s="2">
        <v>2458</v>
      </c>
      <c r="B228" s="2" t="s">
        <v>23</v>
      </c>
      <c r="C228" s="2" t="s">
        <v>24</v>
      </c>
      <c r="D228" s="2" t="s">
        <v>61</v>
      </c>
      <c r="E228" s="2" t="s">
        <v>26</v>
      </c>
      <c r="F228" s="3" t="s">
        <v>4136</v>
      </c>
      <c r="G228" s="2" t="s">
        <v>4137</v>
      </c>
      <c r="H228" s="3" t="s">
        <v>2328</v>
      </c>
      <c r="I228" s="3" t="s">
        <v>29</v>
      </c>
      <c r="J228" s="2" t="s">
        <v>30</v>
      </c>
      <c r="K228" s="2" t="s">
        <v>71</v>
      </c>
      <c r="L228" s="2" t="e">
        <f>VLOOKUP(#REF!,[1]SNP!$N$2:$O$3097,2,0)</f>
        <v>#REF!</v>
      </c>
      <c r="M228" s="2" t="s">
        <v>4160</v>
      </c>
      <c r="N228" s="2" t="s">
        <v>79</v>
      </c>
      <c r="O228" s="3" t="s">
        <v>80</v>
      </c>
      <c r="P228" s="3" t="s">
        <v>387</v>
      </c>
      <c r="Q228" s="4">
        <v>24</v>
      </c>
      <c r="R228" s="4" t="s">
        <v>35</v>
      </c>
      <c r="S228" s="5" t="s">
        <v>36</v>
      </c>
      <c r="T228" s="15">
        <v>44165</v>
      </c>
      <c r="U228" s="15">
        <v>46022</v>
      </c>
      <c r="V228" s="4" t="s">
        <v>37</v>
      </c>
      <c r="W228" s="4">
        <v>1</v>
      </c>
      <c r="X228" s="4" t="s">
        <v>76</v>
      </c>
    </row>
    <row r="229" spans="1:24" ht="75" x14ac:dyDescent="0.25">
      <c r="A229" s="2">
        <v>2465</v>
      </c>
      <c r="B229" s="2" t="s">
        <v>23</v>
      </c>
      <c r="C229" s="2" t="s">
        <v>24</v>
      </c>
      <c r="D229" s="2" t="s">
        <v>61</v>
      </c>
      <c r="E229" s="2" t="s">
        <v>26</v>
      </c>
      <c r="F229" s="3" t="s">
        <v>4136</v>
      </c>
      <c r="G229" s="2" t="s">
        <v>4137</v>
      </c>
      <c r="H229" s="3" t="s">
        <v>219</v>
      </c>
      <c r="I229" s="3" t="s">
        <v>29</v>
      </c>
      <c r="J229" s="2" t="s">
        <v>30</v>
      </c>
      <c r="K229" s="2" t="s">
        <v>71</v>
      </c>
      <c r="L229" s="2" t="e">
        <f>VLOOKUP(#REF!,[1]SNP!$N$2:$O$3097,2,0)</f>
        <v>#REF!</v>
      </c>
      <c r="M229" s="2" t="s">
        <v>4169</v>
      </c>
      <c r="N229" s="2" t="s">
        <v>105</v>
      </c>
      <c r="O229" s="3" t="s">
        <v>106</v>
      </c>
      <c r="P229" s="3" t="s">
        <v>107</v>
      </c>
      <c r="Q229" s="4">
        <v>24</v>
      </c>
      <c r="R229" s="4" t="s">
        <v>35</v>
      </c>
      <c r="S229" s="5" t="s">
        <v>36</v>
      </c>
      <c r="T229" s="15">
        <v>44165</v>
      </c>
      <c r="U229" s="15">
        <v>46022</v>
      </c>
      <c r="V229" s="4" t="s">
        <v>37</v>
      </c>
      <c r="W229" s="4">
        <v>1</v>
      </c>
      <c r="X229" s="4" t="s">
        <v>76</v>
      </c>
    </row>
    <row r="230" spans="1:24" ht="180" x14ac:dyDescent="0.25">
      <c r="A230" s="2">
        <v>2483</v>
      </c>
      <c r="B230" s="2" t="s">
        <v>23</v>
      </c>
      <c r="C230" s="2" t="s">
        <v>24</v>
      </c>
      <c r="D230" s="2" t="s">
        <v>61</v>
      </c>
      <c r="E230" s="2" t="s">
        <v>26</v>
      </c>
      <c r="F230" s="3" t="s">
        <v>4136</v>
      </c>
      <c r="G230" s="2" t="s">
        <v>4137</v>
      </c>
      <c r="H230" s="3" t="s">
        <v>4190</v>
      </c>
      <c r="I230" s="3" t="s">
        <v>29</v>
      </c>
      <c r="J230" s="2" t="s">
        <v>30</v>
      </c>
      <c r="K230" s="2" t="s">
        <v>71</v>
      </c>
      <c r="L230" s="2" t="e">
        <f>VLOOKUP(#REF!,[1]SNP!$N$2:$O$3097,2,0)</f>
        <v>#REF!</v>
      </c>
      <c r="M230" s="2" t="s">
        <v>4191</v>
      </c>
      <c r="N230" s="2" t="s">
        <v>92</v>
      </c>
      <c r="O230" s="3" t="s">
        <v>93</v>
      </c>
      <c r="P230" s="3" t="s">
        <v>481</v>
      </c>
      <c r="Q230" s="4">
        <v>24</v>
      </c>
      <c r="R230" s="4" t="s">
        <v>35</v>
      </c>
      <c r="S230" s="5" t="s">
        <v>36</v>
      </c>
      <c r="T230" s="15">
        <v>44165</v>
      </c>
      <c r="U230" s="15">
        <v>46022</v>
      </c>
      <c r="V230" s="4" t="s">
        <v>37</v>
      </c>
      <c r="W230" s="4">
        <v>1</v>
      </c>
      <c r="X230" s="4" t="s">
        <v>76</v>
      </c>
    </row>
    <row r="231" spans="1:24" ht="75" x14ac:dyDescent="0.25">
      <c r="A231" s="2">
        <v>2503</v>
      </c>
      <c r="B231" s="2" t="s">
        <v>23</v>
      </c>
      <c r="C231" s="2" t="s">
        <v>24</v>
      </c>
      <c r="D231" s="2" t="s">
        <v>40</v>
      </c>
      <c r="E231" s="2" t="s">
        <v>392</v>
      </c>
      <c r="F231" s="3" t="s">
        <v>4216</v>
      </c>
      <c r="G231" s="2" t="s">
        <v>4217</v>
      </c>
      <c r="H231" s="3" t="s">
        <v>70</v>
      </c>
      <c r="I231" s="3" t="s">
        <v>42</v>
      </c>
      <c r="J231" s="2" t="s">
        <v>43</v>
      </c>
      <c r="K231" s="2" t="s">
        <v>71</v>
      </c>
      <c r="L231" s="2" t="e">
        <f>VLOOKUP(#REF!,[1]SNP!$N$2:$O$3097,2,0)</f>
        <v>#REF!</v>
      </c>
      <c r="M231" s="2" t="s">
        <v>4218</v>
      </c>
      <c r="N231" s="2" t="s">
        <v>64</v>
      </c>
      <c r="O231" s="3" t="s">
        <v>73</v>
      </c>
      <c r="P231" s="3" t="s">
        <v>74</v>
      </c>
      <c r="Q231" s="4">
        <v>48</v>
      </c>
      <c r="R231" s="4" t="s">
        <v>35</v>
      </c>
      <c r="S231" s="5" t="s">
        <v>36</v>
      </c>
      <c r="T231" s="15">
        <v>44572</v>
      </c>
      <c r="U231" s="15">
        <v>45291</v>
      </c>
      <c r="V231" s="4" t="s">
        <v>37</v>
      </c>
      <c r="W231" s="4">
        <v>2</v>
      </c>
      <c r="X231" s="6" t="s">
        <v>76</v>
      </c>
    </row>
    <row r="232" spans="1:24" ht="225" x14ac:dyDescent="0.25">
      <c r="A232" s="2">
        <v>2506</v>
      </c>
      <c r="B232" s="2" t="s">
        <v>23</v>
      </c>
      <c r="C232" s="2" t="s">
        <v>24</v>
      </c>
      <c r="D232" s="2" t="s">
        <v>40</v>
      </c>
      <c r="E232" s="2" t="s">
        <v>392</v>
      </c>
      <c r="F232" s="3" t="s">
        <v>4216</v>
      </c>
      <c r="G232" s="2" t="s">
        <v>4217</v>
      </c>
      <c r="H232" s="3" t="s">
        <v>4221</v>
      </c>
      <c r="I232" s="3" t="s">
        <v>42</v>
      </c>
      <c r="J232" s="2" t="s">
        <v>43</v>
      </c>
      <c r="K232" s="2" t="s">
        <v>71</v>
      </c>
      <c r="L232" s="2" t="e">
        <f>VLOOKUP(#REF!,[1]SNP!$N$2:$O$3097,2,0)</f>
        <v>#REF!</v>
      </c>
      <c r="M232" s="2" t="s">
        <v>4222</v>
      </c>
      <c r="N232" s="2" t="s">
        <v>44</v>
      </c>
      <c r="O232" s="3" t="s">
        <v>156</v>
      </c>
      <c r="P232" s="3" t="s">
        <v>290</v>
      </c>
      <c r="Q232" s="4">
        <v>48</v>
      </c>
      <c r="R232" s="4" t="s">
        <v>35</v>
      </c>
      <c r="S232" s="5" t="s">
        <v>36</v>
      </c>
      <c r="T232" s="15">
        <v>44572</v>
      </c>
      <c r="U232" s="15">
        <v>45291</v>
      </c>
      <c r="V232" s="4" t="s">
        <v>37</v>
      </c>
      <c r="W232" s="4">
        <v>2</v>
      </c>
      <c r="X232" s="6" t="s">
        <v>76</v>
      </c>
    </row>
    <row r="233" spans="1:24" ht="75" x14ac:dyDescent="0.25">
      <c r="A233" s="2">
        <v>2517</v>
      </c>
      <c r="B233" s="2" t="s">
        <v>23</v>
      </c>
      <c r="C233" s="2" t="s">
        <v>24</v>
      </c>
      <c r="D233" s="2" t="s">
        <v>40</v>
      </c>
      <c r="E233" s="2" t="s">
        <v>392</v>
      </c>
      <c r="F233" s="3" t="s">
        <v>4216</v>
      </c>
      <c r="G233" s="2" t="s">
        <v>4217</v>
      </c>
      <c r="H233" s="3" t="s">
        <v>178</v>
      </c>
      <c r="I233" s="3" t="s">
        <v>42</v>
      </c>
      <c r="J233" s="2" t="s">
        <v>30</v>
      </c>
      <c r="K233" s="2" t="s">
        <v>71</v>
      </c>
      <c r="L233" s="2" t="e">
        <f>VLOOKUP(#REF!,[1]SNP!$N$2:$O$3097,2,0)</f>
        <v>#REF!</v>
      </c>
      <c r="M233" s="2" t="s">
        <v>4240</v>
      </c>
      <c r="N233" s="2" t="s">
        <v>64</v>
      </c>
      <c r="O233" s="3" t="s">
        <v>73</v>
      </c>
      <c r="P233" s="3" t="s">
        <v>74</v>
      </c>
      <c r="Q233" s="4">
        <v>24</v>
      </c>
      <c r="R233" s="4" t="s">
        <v>35</v>
      </c>
      <c r="S233" s="5" t="s">
        <v>36</v>
      </c>
      <c r="T233" s="15">
        <v>44572</v>
      </c>
      <c r="U233" s="15">
        <v>45291</v>
      </c>
      <c r="V233" s="4" t="s">
        <v>37</v>
      </c>
      <c r="W233" s="4">
        <v>2</v>
      </c>
      <c r="X233" s="6" t="s">
        <v>76</v>
      </c>
    </row>
    <row r="234" spans="1:24" ht="195" x14ac:dyDescent="0.25">
      <c r="A234" s="2">
        <v>2534</v>
      </c>
      <c r="B234" s="2" t="s">
        <v>23</v>
      </c>
      <c r="C234" s="2" t="s">
        <v>24</v>
      </c>
      <c r="D234" s="2" t="s">
        <v>40</v>
      </c>
      <c r="E234" s="2" t="s">
        <v>392</v>
      </c>
      <c r="F234" s="3" t="s">
        <v>4216</v>
      </c>
      <c r="G234" s="2" t="s">
        <v>4217</v>
      </c>
      <c r="H234" s="3" t="s">
        <v>1893</v>
      </c>
      <c r="I234" s="3" t="s">
        <v>42</v>
      </c>
      <c r="J234" s="2" t="s">
        <v>30</v>
      </c>
      <c r="K234" s="2" t="s">
        <v>71</v>
      </c>
      <c r="L234" s="2" t="e">
        <f>VLOOKUP(#REF!,[1]SNP!$N$2:$O$3097,2,0)</f>
        <v>#REF!</v>
      </c>
      <c r="M234" s="2" t="s">
        <v>4255</v>
      </c>
      <c r="N234" s="2" t="s">
        <v>44</v>
      </c>
      <c r="O234" s="3" t="s">
        <v>84</v>
      </c>
      <c r="P234" s="3" t="s">
        <v>290</v>
      </c>
      <c r="Q234" s="4">
        <v>24</v>
      </c>
      <c r="R234" s="4" t="s">
        <v>35</v>
      </c>
      <c r="S234" s="5" t="s">
        <v>36</v>
      </c>
      <c r="T234" s="15">
        <v>44165</v>
      </c>
      <c r="U234" s="15">
        <v>46022</v>
      </c>
      <c r="V234" s="4" t="s">
        <v>37</v>
      </c>
      <c r="W234" s="4">
        <v>2</v>
      </c>
      <c r="X234" s="4" t="s">
        <v>76</v>
      </c>
    </row>
    <row r="235" spans="1:24" ht="60" x14ac:dyDescent="0.25">
      <c r="A235" s="2">
        <v>2621</v>
      </c>
      <c r="B235" s="2" t="s">
        <v>23</v>
      </c>
      <c r="C235" s="2" t="s">
        <v>24</v>
      </c>
      <c r="D235" s="2" t="s">
        <v>61</v>
      </c>
      <c r="E235" s="2" t="s">
        <v>887</v>
      </c>
      <c r="F235" s="3" t="s">
        <v>4369</v>
      </c>
      <c r="G235" s="2" t="s">
        <v>4370</v>
      </c>
      <c r="H235" s="3" t="s">
        <v>4378</v>
      </c>
      <c r="I235" s="3" t="s">
        <v>29</v>
      </c>
      <c r="J235" s="2" t="s">
        <v>43</v>
      </c>
      <c r="K235" s="2" t="s">
        <v>71</v>
      </c>
      <c r="L235" s="2" t="e">
        <f>VLOOKUP(#REF!,[1]SNP!$N$2:$O$3097,2,0)</f>
        <v>#REF!</v>
      </c>
      <c r="M235" s="2" t="s">
        <v>688</v>
      </c>
      <c r="N235" s="2" t="s">
        <v>105</v>
      </c>
      <c r="O235" s="3" t="s">
        <v>106</v>
      </c>
      <c r="P235" s="3" t="s">
        <v>110</v>
      </c>
      <c r="Q235" s="4">
        <v>48</v>
      </c>
      <c r="R235" s="4" t="s">
        <v>35</v>
      </c>
      <c r="S235" s="5" t="s">
        <v>35</v>
      </c>
      <c r="T235" s="5">
        <v>43364</v>
      </c>
      <c r="U235" s="5">
        <v>45291</v>
      </c>
      <c r="V235" s="4" t="s">
        <v>37</v>
      </c>
      <c r="W235" s="4">
        <v>1</v>
      </c>
      <c r="X235" s="4" t="s">
        <v>76</v>
      </c>
    </row>
    <row r="236" spans="1:24" ht="60" x14ac:dyDescent="0.25">
      <c r="A236" s="2">
        <v>2626</v>
      </c>
      <c r="B236" s="2" t="s">
        <v>23</v>
      </c>
      <c r="C236" s="2" t="s">
        <v>24</v>
      </c>
      <c r="D236" s="2" t="s">
        <v>61</v>
      </c>
      <c r="E236" s="2" t="s">
        <v>887</v>
      </c>
      <c r="F236" s="3" t="s">
        <v>4369</v>
      </c>
      <c r="G236" s="2" t="s">
        <v>4370</v>
      </c>
      <c r="H236" s="3" t="s">
        <v>4384</v>
      </c>
      <c r="I236" s="3" t="s">
        <v>29</v>
      </c>
      <c r="J236" s="2" t="s">
        <v>43</v>
      </c>
      <c r="K236" s="2" t="s">
        <v>71</v>
      </c>
      <c r="L236" s="2" t="e">
        <f>VLOOKUP(#REF!,[1]SNP!$N$2:$O$3097,2,0)</f>
        <v>#REF!</v>
      </c>
      <c r="M236" s="2" t="s">
        <v>688</v>
      </c>
      <c r="N236" s="2" t="s">
        <v>32</v>
      </c>
      <c r="O236" s="3" t="s">
        <v>33</v>
      </c>
      <c r="P236" s="3" t="s">
        <v>316</v>
      </c>
      <c r="Q236" s="4">
        <v>48</v>
      </c>
      <c r="R236" s="4" t="s">
        <v>35</v>
      </c>
      <c r="S236" s="5" t="s">
        <v>35</v>
      </c>
      <c r="T236" s="5">
        <v>44572</v>
      </c>
      <c r="U236" s="5">
        <v>46387</v>
      </c>
      <c r="V236" s="4" t="s">
        <v>37</v>
      </c>
      <c r="W236" s="4">
        <v>1</v>
      </c>
      <c r="X236" s="6" t="s">
        <v>76</v>
      </c>
    </row>
    <row r="237" spans="1:24" ht="180" x14ac:dyDescent="0.25">
      <c r="A237" s="2">
        <v>2660</v>
      </c>
      <c r="B237" s="2" t="s">
        <v>164</v>
      </c>
      <c r="C237" s="2" t="s">
        <v>24</v>
      </c>
      <c r="D237" s="2" t="s">
        <v>61</v>
      </c>
      <c r="E237" s="2" t="s">
        <v>887</v>
      </c>
      <c r="F237" s="3" t="s">
        <v>4369</v>
      </c>
      <c r="G237" s="2" t="s">
        <v>4370</v>
      </c>
      <c r="H237" s="3" t="s">
        <v>266</v>
      </c>
      <c r="I237" s="3" t="s">
        <v>29</v>
      </c>
      <c r="J237" s="2" t="s">
        <v>30</v>
      </c>
      <c r="K237" s="2" t="s">
        <v>71</v>
      </c>
      <c r="L237" s="2" t="e">
        <f>VLOOKUP(#REF!,[1]SNP!$N$2:$O$3097,2,0)</f>
        <v>#REF!</v>
      </c>
      <c r="M237" s="2" t="s">
        <v>4431</v>
      </c>
      <c r="N237" s="2" t="s">
        <v>64</v>
      </c>
      <c r="O237" s="3" t="s">
        <v>268</v>
      </c>
      <c r="P237" s="3" t="s">
        <v>633</v>
      </c>
      <c r="Q237" s="4">
        <v>24</v>
      </c>
      <c r="R237" s="4" t="s">
        <v>35</v>
      </c>
      <c r="S237" s="5" t="s">
        <v>75</v>
      </c>
      <c r="T237" s="5">
        <v>44165</v>
      </c>
      <c r="U237" s="5">
        <v>45291</v>
      </c>
      <c r="V237" s="4" t="s">
        <v>37</v>
      </c>
      <c r="W237" s="4">
        <v>1</v>
      </c>
      <c r="X237" s="4" t="s">
        <v>76</v>
      </c>
    </row>
    <row r="238" spans="1:24" ht="60" x14ac:dyDescent="0.25">
      <c r="A238" s="2">
        <v>2664</v>
      </c>
      <c r="B238" s="2" t="s">
        <v>23</v>
      </c>
      <c r="C238" s="2" t="s">
        <v>24</v>
      </c>
      <c r="D238" s="2" t="s">
        <v>61</v>
      </c>
      <c r="E238" s="2" t="s">
        <v>887</v>
      </c>
      <c r="F238" s="3" t="s">
        <v>4369</v>
      </c>
      <c r="G238" s="2" t="s">
        <v>4370</v>
      </c>
      <c r="H238" s="3" t="s">
        <v>4436</v>
      </c>
      <c r="I238" s="3" t="s">
        <v>29</v>
      </c>
      <c r="J238" s="2" t="s">
        <v>30</v>
      </c>
      <c r="K238" s="2" t="s">
        <v>71</v>
      </c>
      <c r="L238" s="2" t="e">
        <f>VLOOKUP(#REF!,[1]SNP!$N$2:$O$3097,2,0)</f>
        <v>#REF!</v>
      </c>
      <c r="M238" s="2" t="s">
        <v>688</v>
      </c>
      <c r="N238" s="2" t="s">
        <v>32</v>
      </c>
      <c r="O238" s="3" t="s">
        <v>33</v>
      </c>
      <c r="P238" s="3" t="s">
        <v>316</v>
      </c>
      <c r="Q238" s="4">
        <v>24</v>
      </c>
      <c r="R238" s="4" t="s">
        <v>35</v>
      </c>
      <c r="S238" s="5" t="s">
        <v>35</v>
      </c>
      <c r="T238" s="5">
        <v>43364</v>
      </c>
      <c r="U238" s="5">
        <v>45291</v>
      </c>
      <c r="V238" s="4" t="s">
        <v>37</v>
      </c>
      <c r="W238" s="4">
        <v>1</v>
      </c>
      <c r="X238" s="4" t="s">
        <v>76</v>
      </c>
    </row>
    <row r="239" spans="1:24" ht="120" x14ac:dyDescent="0.25">
      <c r="A239" s="2">
        <v>2667</v>
      </c>
      <c r="B239" s="2" t="s">
        <v>158</v>
      </c>
      <c r="C239" s="2" t="s">
        <v>24</v>
      </c>
      <c r="D239" s="2" t="s">
        <v>61</v>
      </c>
      <c r="E239" s="2" t="s">
        <v>887</v>
      </c>
      <c r="F239" s="3" t="s">
        <v>4369</v>
      </c>
      <c r="G239" s="2" t="s">
        <v>4370</v>
      </c>
      <c r="H239" s="3" t="s">
        <v>4439</v>
      </c>
      <c r="I239" s="3" t="s">
        <v>29</v>
      </c>
      <c r="J239" s="2" t="s">
        <v>43</v>
      </c>
      <c r="K239" s="2" t="s">
        <v>71</v>
      </c>
      <c r="L239" s="2" t="e">
        <f>VLOOKUP(#REF!,[1]SNP!$N$2:$O$3097,2,0)</f>
        <v>#REF!</v>
      </c>
      <c r="M239" s="2" t="s">
        <v>4440</v>
      </c>
      <c r="N239" s="2" t="s">
        <v>105</v>
      </c>
      <c r="O239" s="3" t="s">
        <v>116</v>
      </c>
      <c r="P239" s="3" t="s">
        <v>3155</v>
      </c>
      <c r="Q239" s="4">
        <v>48</v>
      </c>
      <c r="R239" s="4" t="s">
        <v>35</v>
      </c>
      <c r="S239" s="5" t="s">
        <v>35</v>
      </c>
      <c r="T239" s="5">
        <v>44165</v>
      </c>
      <c r="U239" s="5">
        <v>45291</v>
      </c>
      <c r="V239" s="4" t="s">
        <v>37</v>
      </c>
      <c r="W239" s="4">
        <v>1</v>
      </c>
      <c r="X239" s="4" t="s">
        <v>76</v>
      </c>
    </row>
    <row r="240" spans="1:24" ht="120" x14ac:dyDescent="0.25">
      <c r="A240" s="2">
        <v>2668</v>
      </c>
      <c r="B240" s="2" t="s">
        <v>158</v>
      </c>
      <c r="C240" s="2" t="s">
        <v>24</v>
      </c>
      <c r="D240" s="2" t="s">
        <v>61</v>
      </c>
      <c r="E240" s="2" t="s">
        <v>887</v>
      </c>
      <c r="F240" s="3" t="s">
        <v>4369</v>
      </c>
      <c r="G240" s="2" t="s">
        <v>4370</v>
      </c>
      <c r="H240" s="3" t="s">
        <v>4441</v>
      </c>
      <c r="I240" s="3" t="s">
        <v>29</v>
      </c>
      <c r="J240" s="2" t="s">
        <v>30</v>
      </c>
      <c r="K240" s="2" t="s">
        <v>71</v>
      </c>
      <c r="L240" s="2" t="e">
        <f>VLOOKUP(#REF!,[1]SNP!$N$2:$O$3097,2,0)</f>
        <v>#REF!</v>
      </c>
      <c r="M240" s="2" t="s">
        <v>4442</v>
      </c>
      <c r="N240" s="2" t="s">
        <v>105</v>
      </c>
      <c r="O240" s="3" t="s">
        <v>116</v>
      </c>
      <c r="P240" s="3" t="s">
        <v>3155</v>
      </c>
      <c r="Q240" s="4">
        <v>24</v>
      </c>
      <c r="R240" s="4" t="s">
        <v>35</v>
      </c>
      <c r="S240" s="5" t="s">
        <v>35</v>
      </c>
      <c r="T240" s="5">
        <v>43935</v>
      </c>
      <c r="U240" s="5">
        <v>45657</v>
      </c>
      <c r="V240" s="4" t="s">
        <v>37</v>
      </c>
      <c r="W240" s="4">
        <v>1</v>
      </c>
      <c r="X240" s="4" t="s">
        <v>76</v>
      </c>
    </row>
    <row r="241" spans="1:24" ht="240" x14ac:dyDescent="0.25">
      <c r="A241" s="2">
        <v>2671</v>
      </c>
      <c r="B241" s="2" t="s">
        <v>164</v>
      </c>
      <c r="C241" s="2" t="s">
        <v>24</v>
      </c>
      <c r="D241" s="2" t="s">
        <v>61</v>
      </c>
      <c r="E241" s="2" t="s">
        <v>887</v>
      </c>
      <c r="F241" s="3" t="s">
        <v>4369</v>
      </c>
      <c r="G241" s="2" t="s">
        <v>4370</v>
      </c>
      <c r="H241" s="3" t="s">
        <v>4446</v>
      </c>
      <c r="I241" s="3" t="s">
        <v>29</v>
      </c>
      <c r="J241" s="2" t="s">
        <v>43</v>
      </c>
      <c r="K241" s="2" t="s">
        <v>71</v>
      </c>
      <c r="L241" s="2" t="e">
        <f>VLOOKUP(#REF!,[1]SNP!$N$2:$O$3097,2,0)</f>
        <v>#REF!</v>
      </c>
      <c r="M241" s="2" t="s">
        <v>4447</v>
      </c>
      <c r="N241" s="2" t="s">
        <v>64</v>
      </c>
      <c r="O241" s="3" t="s">
        <v>268</v>
      </c>
      <c r="P241" s="3" t="s">
        <v>269</v>
      </c>
      <c r="Q241" s="4">
        <v>48</v>
      </c>
      <c r="R241" s="4" t="s">
        <v>35</v>
      </c>
      <c r="S241" s="5" t="s">
        <v>75</v>
      </c>
      <c r="T241" s="5">
        <v>44165</v>
      </c>
      <c r="U241" s="5">
        <v>46022</v>
      </c>
      <c r="V241" s="4" t="s">
        <v>37</v>
      </c>
      <c r="W241" s="4">
        <v>1</v>
      </c>
      <c r="X241" s="4" t="s">
        <v>76</v>
      </c>
    </row>
    <row r="242" spans="1:24" ht="75" x14ac:dyDescent="0.25">
      <c r="A242" s="2">
        <v>2676</v>
      </c>
      <c r="B242" s="2" t="s">
        <v>164</v>
      </c>
      <c r="C242" s="2" t="s">
        <v>24</v>
      </c>
      <c r="D242" s="2" t="s">
        <v>1082</v>
      </c>
      <c r="E242" s="2" t="s">
        <v>392</v>
      </c>
      <c r="F242" s="3" t="s">
        <v>4450</v>
      </c>
      <c r="G242" s="2" t="s">
        <v>4451</v>
      </c>
      <c r="H242" s="3" t="s">
        <v>4453</v>
      </c>
      <c r="I242" s="3" t="s">
        <v>29</v>
      </c>
      <c r="J242" s="2" t="s">
        <v>43</v>
      </c>
      <c r="K242" s="2" t="s">
        <v>71</v>
      </c>
      <c r="L242" s="2" t="e">
        <f>VLOOKUP(#REF!,[1]SNP!$N$2:$O$3097,2,0)</f>
        <v>#REF!</v>
      </c>
      <c r="M242" s="2" t="s">
        <v>4454</v>
      </c>
      <c r="N242" s="2" t="s">
        <v>48</v>
      </c>
      <c r="O242" s="3" t="s">
        <v>1796</v>
      </c>
      <c r="P242" s="3" t="s">
        <v>2258</v>
      </c>
      <c r="Q242" s="4">
        <v>48</v>
      </c>
      <c r="R242" s="4" t="s">
        <v>35</v>
      </c>
      <c r="S242" s="5" t="s">
        <v>35</v>
      </c>
      <c r="T242" s="5">
        <v>43364</v>
      </c>
      <c r="U242" s="5">
        <v>45291</v>
      </c>
      <c r="V242" s="4" t="s">
        <v>37</v>
      </c>
      <c r="W242" s="4">
        <v>1</v>
      </c>
      <c r="X242" s="4" t="s">
        <v>76</v>
      </c>
    </row>
    <row r="243" spans="1:24" ht="60" x14ac:dyDescent="0.25">
      <c r="A243" s="2">
        <v>2680</v>
      </c>
      <c r="B243" s="2" t="s">
        <v>164</v>
      </c>
      <c r="C243" s="2" t="s">
        <v>24</v>
      </c>
      <c r="D243" s="2" t="s">
        <v>1082</v>
      </c>
      <c r="E243" s="2" t="s">
        <v>392</v>
      </c>
      <c r="F243" s="3" t="s">
        <v>4450</v>
      </c>
      <c r="G243" s="2" t="s">
        <v>4451</v>
      </c>
      <c r="H243" s="3" t="s">
        <v>4457</v>
      </c>
      <c r="I243" s="3" t="s">
        <v>29</v>
      </c>
      <c r="J243" s="2" t="s">
        <v>43</v>
      </c>
      <c r="K243" s="2" t="s">
        <v>71</v>
      </c>
      <c r="L243" s="2" t="e">
        <f>VLOOKUP(#REF!,[1]SNP!$N$2:$O$3097,2,0)</f>
        <v>#REF!</v>
      </c>
      <c r="M243" s="2" t="s">
        <v>688</v>
      </c>
      <c r="N243" s="2" t="s">
        <v>105</v>
      </c>
      <c r="O243" s="3" t="s">
        <v>1047</v>
      </c>
      <c r="P243" s="3" t="s">
        <v>3598</v>
      </c>
      <c r="Q243" s="4">
        <v>48</v>
      </c>
      <c r="R243" s="4" t="s">
        <v>35</v>
      </c>
      <c r="S243" s="5" t="s">
        <v>35</v>
      </c>
      <c r="T243" s="5">
        <v>44572</v>
      </c>
      <c r="U243" s="5">
        <v>46387</v>
      </c>
      <c r="V243" s="4" t="s">
        <v>37</v>
      </c>
      <c r="W243" s="4">
        <v>1</v>
      </c>
      <c r="X243" s="6" t="s">
        <v>76</v>
      </c>
    </row>
    <row r="244" spans="1:24" ht="409.5" x14ac:dyDescent="0.25">
      <c r="A244" s="2">
        <v>2684</v>
      </c>
      <c r="B244" s="2" t="s">
        <v>164</v>
      </c>
      <c r="C244" s="2" t="s">
        <v>24</v>
      </c>
      <c r="D244" s="2" t="s">
        <v>1082</v>
      </c>
      <c r="E244" s="2" t="s">
        <v>392</v>
      </c>
      <c r="F244" s="3" t="s">
        <v>4450</v>
      </c>
      <c r="G244" s="2" t="s">
        <v>4451</v>
      </c>
      <c r="H244" s="3" t="s">
        <v>1956</v>
      </c>
      <c r="I244" s="3" t="s">
        <v>29</v>
      </c>
      <c r="J244" s="2" t="s">
        <v>43</v>
      </c>
      <c r="K244" s="2" t="s">
        <v>71</v>
      </c>
      <c r="L244" s="2" t="e">
        <f>VLOOKUP(#REF!,[1]SNP!$N$2:$O$3097,2,0)</f>
        <v>#REF!</v>
      </c>
      <c r="M244" s="2" t="s">
        <v>4462</v>
      </c>
      <c r="N244" s="2" t="s">
        <v>92</v>
      </c>
      <c r="O244" s="3" t="s">
        <v>97</v>
      </c>
      <c r="P244" s="3" t="s">
        <v>191</v>
      </c>
      <c r="Q244" s="4">
        <v>48</v>
      </c>
      <c r="R244" s="4" t="s">
        <v>35</v>
      </c>
      <c r="S244" s="5" t="s">
        <v>35</v>
      </c>
      <c r="T244" s="5">
        <v>43364</v>
      </c>
      <c r="U244" s="5">
        <v>44926</v>
      </c>
      <c r="V244" s="4" t="s">
        <v>37</v>
      </c>
      <c r="W244" s="4">
        <v>1</v>
      </c>
      <c r="X244" s="4" t="s">
        <v>76</v>
      </c>
    </row>
    <row r="245" spans="1:24" ht="60" x14ac:dyDescent="0.25">
      <c r="A245" s="2">
        <v>2685</v>
      </c>
      <c r="B245" s="2" t="s">
        <v>164</v>
      </c>
      <c r="C245" s="2" t="s">
        <v>24</v>
      </c>
      <c r="D245" s="2" t="s">
        <v>1082</v>
      </c>
      <c r="E245" s="2" t="s">
        <v>392</v>
      </c>
      <c r="F245" s="3" t="s">
        <v>4450</v>
      </c>
      <c r="G245" s="2" t="s">
        <v>4451</v>
      </c>
      <c r="H245" s="3" t="s">
        <v>1663</v>
      </c>
      <c r="I245" s="3" t="s">
        <v>29</v>
      </c>
      <c r="J245" s="2" t="s">
        <v>43</v>
      </c>
      <c r="K245" s="2" t="s">
        <v>71</v>
      </c>
      <c r="L245" s="2" t="e">
        <f>VLOOKUP(#REF!,[1]SNP!$N$2:$O$3097,2,0)</f>
        <v>#REF!</v>
      </c>
      <c r="M245" s="2" t="s">
        <v>688</v>
      </c>
      <c r="N245" s="2" t="s">
        <v>92</v>
      </c>
      <c r="O245" s="3" t="s">
        <v>93</v>
      </c>
      <c r="P245" s="3" t="s">
        <v>4463</v>
      </c>
      <c r="Q245" s="4">
        <v>60</v>
      </c>
      <c r="R245" s="4" t="s">
        <v>35</v>
      </c>
      <c r="S245" s="5" t="s">
        <v>35</v>
      </c>
      <c r="T245" s="5">
        <v>44572</v>
      </c>
      <c r="U245" s="5">
        <v>46387</v>
      </c>
      <c r="V245" s="4" t="s">
        <v>37</v>
      </c>
      <c r="W245" s="4">
        <v>1</v>
      </c>
      <c r="X245" s="6" t="s">
        <v>76</v>
      </c>
    </row>
    <row r="246" spans="1:24" ht="60" x14ac:dyDescent="0.25">
      <c r="A246" s="2">
        <v>2686</v>
      </c>
      <c r="B246" s="2" t="s">
        <v>164</v>
      </c>
      <c r="C246" s="2" t="s">
        <v>24</v>
      </c>
      <c r="D246" s="2" t="s">
        <v>1082</v>
      </c>
      <c r="E246" s="2" t="s">
        <v>392</v>
      </c>
      <c r="F246" s="3" t="s">
        <v>4450</v>
      </c>
      <c r="G246" s="2" t="s">
        <v>4451</v>
      </c>
      <c r="H246" s="3" t="s">
        <v>4464</v>
      </c>
      <c r="I246" s="3" t="s">
        <v>29</v>
      </c>
      <c r="J246" s="2" t="s">
        <v>43</v>
      </c>
      <c r="K246" s="2" t="s">
        <v>71</v>
      </c>
      <c r="L246" s="2" t="e">
        <f>VLOOKUP(#REF!,[1]SNP!$N$2:$O$3097,2,0)</f>
        <v>#REF!</v>
      </c>
      <c r="M246" s="2" t="s">
        <v>688</v>
      </c>
      <c r="N246" s="2" t="s">
        <v>92</v>
      </c>
      <c r="O246" s="3" t="s">
        <v>93</v>
      </c>
      <c r="P246" s="3" t="s">
        <v>490</v>
      </c>
      <c r="Q246" s="4">
        <v>48</v>
      </c>
      <c r="R246" s="4" t="s">
        <v>35</v>
      </c>
      <c r="S246" s="5" t="s">
        <v>35</v>
      </c>
      <c r="T246" s="5">
        <v>43364</v>
      </c>
      <c r="U246" s="5">
        <v>45291</v>
      </c>
      <c r="V246" s="4" t="s">
        <v>37</v>
      </c>
      <c r="W246" s="4">
        <v>1</v>
      </c>
      <c r="X246" s="4" t="s">
        <v>76</v>
      </c>
    </row>
    <row r="247" spans="1:24" ht="165" x14ac:dyDescent="0.25">
      <c r="A247" s="2">
        <v>2687</v>
      </c>
      <c r="B247" s="2" t="s">
        <v>164</v>
      </c>
      <c r="C247" s="2" t="s">
        <v>24</v>
      </c>
      <c r="D247" s="2" t="s">
        <v>1082</v>
      </c>
      <c r="E247" s="2" t="s">
        <v>392</v>
      </c>
      <c r="F247" s="3" t="s">
        <v>4450</v>
      </c>
      <c r="G247" s="2" t="s">
        <v>4451</v>
      </c>
      <c r="H247" s="3" t="s">
        <v>2859</v>
      </c>
      <c r="I247" s="3" t="s">
        <v>29</v>
      </c>
      <c r="J247" s="2" t="s">
        <v>43</v>
      </c>
      <c r="K247" s="2" t="s">
        <v>71</v>
      </c>
      <c r="L247" s="2" t="e">
        <f>VLOOKUP(#REF!,[1]SNP!$N$2:$O$3097,2,0)</f>
        <v>#REF!</v>
      </c>
      <c r="M247" s="2" t="s">
        <v>4465</v>
      </c>
      <c r="N247" s="2" t="s">
        <v>44</v>
      </c>
      <c r="O247" s="3" t="s">
        <v>52</v>
      </c>
      <c r="P247" s="3" t="s">
        <v>2020</v>
      </c>
      <c r="Q247" s="4">
        <v>48</v>
      </c>
      <c r="R247" s="4" t="s">
        <v>35</v>
      </c>
      <c r="S247" s="5" t="s">
        <v>35</v>
      </c>
      <c r="T247" s="5">
        <v>44165</v>
      </c>
      <c r="U247" s="5">
        <v>46022</v>
      </c>
      <c r="V247" s="4" t="s">
        <v>54</v>
      </c>
      <c r="W247" s="4">
        <v>5</v>
      </c>
      <c r="X247" s="4" t="s">
        <v>76</v>
      </c>
    </row>
    <row r="248" spans="1:24" ht="180" x14ac:dyDescent="0.25">
      <c r="A248" s="2">
        <v>2688</v>
      </c>
      <c r="B248" s="2" t="s">
        <v>164</v>
      </c>
      <c r="C248" s="2" t="s">
        <v>24</v>
      </c>
      <c r="D248" s="2" t="s">
        <v>1082</v>
      </c>
      <c r="E248" s="2" t="s">
        <v>392</v>
      </c>
      <c r="F248" s="3" t="s">
        <v>4450</v>
      </c>
      <c r="G248" s="2" t="s">
        <v>4451</v>
      </c>
      <c r="H248" s="3" t="s">
        <v>4466</v>
      </c>
      <c r="I248" s="3" t="s">
        <v>29</v>
      </c>
      <c r="J248" s="2" t="s">
        <v>43</v>
      </c>
      <c r="K248" s="2" t="s">
        <v>71</v>
      </c>
      <c r="L248" s="2" t="e">
        <f>VLOOKUP(#REF!,[1]SNP!$N$2:$O$3097,2,0)</f>
        <v>#REF!</v>
      </c>
      <c r="M248" s="2" t="s">
        <v>4467</v>
      </c>
      <c r="N248" s="2" t="s">
        <v>79</v>
      </c>
      <c r="O248" s="3" t="s">
        <v>359</v>
      </c>
      <c r="P248" s="3" t="s">
        <v>1215</v>
      </c>
      <c r="Q248" s="4">
        <v>48</v>
      </c>
      <c r="R248" s="4" t="s">
        <v>35</v>
      </c>
      <c r="S248" s="5" t="s">
        <v>35</v>
      </c>
      <c r="T248" s="5">
        <v>43935</v>
      </c>
      <c r="U248" s="5">
        <v>46022</v>
      </c>
      <c r="V248" s="4" t="s">
        <v>37</v>
      </c>
      <c r="W248" s="4">
        <v>1</v>
      </c>
      <c r="X248" s="4" t="s">
        <v>76</v>
      </c>
    </row>
    <row r="249" spans="1:24" ht="90" x14ac:dyDescent="0.25">
      <c r="A249" s="2">
        <v>2691</v>
      </c>
      <c r="B249" s="2" t="s">
        <v>164</v>
      </c>
      <c r="C249" s="2" t="s">
        <v>24</v>
      </c>
      <c r="D249" s="2" t="s">
        <v>1082</v>
      </c>
      <c r="E249" s="2" t="s">
        <v>392</v>
      </c>
      <c r="F249" s="3" t="s">
        <v>4450</v>
      </c>
      <c r="G249" s="2" t="s">
        <v>4451</v>
      </c>
      <c r="H249" s="3" t="s">
        <v>4470</v>
      </c>
      <c r="I249" s="3" t="s">
        <v>29</v>
      </c>
      <c r="J249" s="2" t="s">
        <v>43</v>
      </c>
      <c r="K249" s="2" t="s">
        <v>71</v>
      </c>
      <c r="L249" s="2" t="e">
        <f>VLOOKUP(#REF!,[1]SNP!$N$2:$O$3097,2,0)</f>
        <v>#REF!</v>
      </c>
      <c r="M249" s="2" t="s">
        <v>4471</v>
      </c>
      <c r="N249" s="2" t="s">
        <v>105</v>
      </c>
      <c r="O249" s="3" t="s">
        <v>320</v>
      </c>
      <c r="P249" s="3" t="s">
        <v>320</v>
      </c>
      <c r="Q249" s="4">
        <v>48</v>
      </c>
      <c r="R249" s="4" t="s">
        <v>35</v>
      </c>
      <c r="S249" s="5" t="s">
        <v>35</v>
      </c>
      <c r="T249" s="5">
        <v>43364</v>
      </c>
      <c r="U249" s="5">
        <v>45291</v>
      </c>
      <c r="V249" s="4" t="s">
        <v>37</v>
      </c>
      <c r="W249" s="4">
        <v>1</v>
      </c>
      <c r="X249" s="4" t="s">
        <v>76</v>
      </c>
    </row>
    <row r="250" spans="1:24" ht="195" x14ac:dyDescent="0.25">
      <c r="A250" s="2">
        <v>2692</v>
      </c>
      <c r="B250" s="2" t="s">
        <v>164</v>
      </c>
      <c r="C250" s="2" t="s">
        <v>24</v>
      </c>
      <c r="D250" s="2" t="s">
        <v>1082</v>
      </c>
      <c r="E250" s="2" t="s">
        <v>392</v>
      </c>
      <c r="F250" s="3" t="s">
        <v>4450</v>
      </c>
      <c r="G250" s="2" t="s">
        <v>4451</v>
      </c>
      <c r="H250" s="3" t="s">
        <v>2867</v>
      </c>
      <c r="I250" s="3" t="s">
        <v>29</v>
      </c>
      <c r="J250" s="2" t="s">
        <v>43</v>
      </c>
      <c r="K250" s="2" t="s">
        <v>71</v>
      </c>
      <c r="L250" s="2" t="e">
        <f>VLOOKUP(#REF!,[1]SNP!$N$2:$O$3097,2,0)</f>
        <v>#REF!</v>
      </c>
      <c r="M250" s="2" t="s">
        <v>4472</v>
      </c>
      <c r="N250" s="2" t="s">
        <v>105</v>
      </c>
      <c r="O250" s="3" t="s">
        <v>106</v>
      </c>
      <c r="P250" s="3" t="s">
        <v>113</v>
      </c>
      <c r="Q250" s="4">
        <v>48</v>
      </c>
      <c r="R250" s="4" t="s">
        <v>35</v>
      </c>
      <c r="S250" s="5" t="s">
        <v>35</v>
      </c>
      <c r="T250" s="5">
        <v>44165</v>
      </c>
      <c r="U250" s="5">
        <v>45291</v>
      </c>
      <c r="V250" s="4" t="s">
        <v>37</v>
      </c>
      <c r="W250" s="4">
        <v>1</v>
      </c>
      <c r="X250" s="4" t="s">
        <v>76</v>
      </c>
    </row>
    <row r="251" spans="1:24" ht="60" x14ac:dyDescent="0.25">
      <c r="A251" s="2">
        <v>2693</v>
      </c>
      <c r="B251" s="2" t="s">
        <v>164</v>
      </c>
      <c r="C251" s="2" t="s">
        <v>24</v>
      </c>
      <c r="D251" s="2" t="s">
        <v>1082</v>
      </c>
      <c r="E251" s="2" t="s">
        <v>392</v>
      </c>
      <c r="F251" s="3" t="s">
        <v>4450</v>
      </c>
      <c r="G251" s="2" t="s">
        <v>4451</v>
      </c>
      <c r="H251" s="3" t="s">
        <v>3130</v>
      </c>
      <c r="I251" s="3" t="s">
        <v>29</v>
      </c>
      <c r="J251" s="2" t="s">
        <v>43</v>
      </c>
      <c r="K251" s="2" t="s">
        <v>71</v>
      </c>
      <c r="L251" s="2" t="e">
        <f>VLOOKUP(#REF!,[1]SNP!$N$2:$O$3097,2,0)</f>
        <v>#REF!</v>
      </c>
      <c r="M251" s="2" t="s">
        <v>688</v>
      </c>
      <c r="N251" s="2" t="s">
        <v>105</v>
      </c>
      <c r="O251" s="3" t="s">
        <v>116</v>
      </c>
      <c r="P251" s="3" t="s">
        <v>3155</v>
      </c>
      <c r="Q251" s="4">
        <v>48</v>
      </c>
      <c r="R251" s="4" t="s">
        <v>35</v>
      </c>
      <c r="S251" s="5" t="s">
        <v>35</v>
      </c>
      <c r="T251" s="5">
        <v>44572</v>
      </c>
      <c r="U251" s="5">
        <v>46387</v>
      </c>
      <c r="V251" s="4" t="s">
        <v>37</v>
      </c>
      <c r="W251" s="4">
        <v>1</v>
      </c>
      <c r="X251" s="6" t="s">
        <v>76</v>
      </c>
    </row>
    <row r="252" spans="1:24" ht="60" x14ac:dyDescent="0.25">
      <c r="A252" s="2">
        <v>2696</v>
      </c>
      <c r="B252" s="2" t="s">
        <v>164</v>
      </c>
      <c r="C252" s="2" t="s">
        <v>24</v>
      </c>
      <c r="D252" s="2" t="s">
        <v>1082</v>
      </c>
      <c r="E252" s="2" t="s">
        <v>392</v>
      </c>
      <c r="F252" s="3" t="s">
        <v>4450</v>
      </c>
      <c r="G252" s="2" t="s">
        <v>4451</v>
      </c>
      <c r="H252" s="3" t="s">
        <v>99</v>
      </c>
      <c r="I252" s="3" t="s">
        <v>29</v>
      </c>
      <c r="J252" s="2" t="s">
        <v>43</v>
      </c>
      <c r="K252" s="2" t="s">
        <v>71</v>
      </c>
      <c r="L252" s="2" t="e">
        <f>VLOOKUP(#REF!,[1]SNP!$N$2:$O$3097,2,0)</f>
        <v>#REF!</v>
      </c>
      <c r="M252" s="2" t="s">
        <v>688</v>
      </c>
      <c r="N252" s="2" t="s">
        <v>92</v>
      </c>
      <c r="O252" s="3" t="s">
        <v>101</v>
      </c>
      <c r="P252" s="3" t="s">
        <v>102</v>
      </c>
      <c r="Q252" s="4">
        <v>48</v>
      </c>
      <c r="R252" s="4" t="s">
        <v>35</v>
      </c>
      <c r="S252" s="5" t="s">
        <v>35</v>
      </c>
      <c r="T252" s="5">
        <v>44572</v>
      </c>
      <c r="U252" s="5">
        <v>46387</v>
      </c>
      <c r="V252" s="4" t="s">
        <v>37</v>
      </c>
      <c r="W252" s="4">
        <v>1</v>
      </c>
      <c r="X252" s="6" t="s">
        <v>76</v>
      </c>
    </row>
    <row r="253" spans="1:24" ht="409.5" x14ac:dyDescent="0.25">
      <c r="A253" s="2">
        <v>2697</v>
      </c>
      <c r="B253" s="2" t="s">
        <v>164</v>
      </c>
      <c r="C253" s="2" t="s">
        <v>24</v>
      </c>
      <c r="D253" s="2" t="s">
        <v>1082</v>
      </c>
      <c r="E253" s="2" t="s">
        <v>392</v>
      </c>
      <c r="F253" s="3" t="s">
        <v>4450</v>
      </c>
      <c r="G253" s="2" t="s">
        <v>4451</v>
      </c>
      <c r="H253" s="3" t="s">
        <v>118</v>
      </c>
      <c r="I253" s="3" t="s">
        <v>29</v>
      </c>
      <c r="J253" s="2" t="s">
        <v>43</v>
      </c>
      <c r="K253" s="2" t="s">
        <v>71</v>
      </c>
      <c r="L253" s="2" t="e">
        <f>VLOOKUP(#REF!,[1]SNP!$N$2:$O$3097,2,0)</f>
        <v>#REF!</v>
      </c>
      <c r="M253" s="2" t="s">
        <v>4476</v>
      </c>
      <c r="N253" s="2" t="s">
        <v>44</v>
      </c>
      <c r="O253" s="3" t="s">
        <v>119</v>
      </c>
      <c r="P253" s="3" t="s">
        <v>4367</v>
      </c>
      <c r="Q253" s="4">
        <v>48</v>
      </c>
      <c r="R253" s="4" t="s">
        <v>35</v>
      </c>
      <c r="S253" s="5" t="s">
        <v>35</v>
      </c>
      <c r="T253" s="5">
        <v>43364</v>
      </c>
      <c r="U253" s="5">
        <v>45291</v>
      </c>
      <c r="V253" s="4" t="s">
        <v>37</v>
      </c>
      <c r="W253" s="4">
        <v>1</v>
      </c>
      <c r="X253" s="4" t="s">
        <v>76</v>
      </c>
    </row>
    <row r="254" spans="1:24" ht="60" x14ac:dyDescent="0.25">
      <c r="A254" s="2">
        <v>2701</v>
      </c>
      <c r="B254" s="2" t="s">
        <v>164</v>
      </c>
      <c r="C254" s="2" t="s">
        <v>24</v>
      </c>
      <c r="D254" s="2" t="s">
        <v>1082</v>
      </c>
      <c r="E254" s="2" t="s">
        <v>392</v>
      </c>
      <c r="F254" s="3" t="s">
        <v>4450</v>
      </c>
      <c r="G254" s="2" t="s">
        <v>4451</v>
      </c>
      <c r="H254" s="3" t="s">
        <v>4479</v>
      </c>
      <c r="I254" s="3" t="s">
        <v>29</v>
      </c>
      <c r="J254" s="2" t="s">
        <v>43</v>
      </c>
      <c r="K254" s="2" t="s">
        <v>71</v>
      </c>
      <c r="L254" s="2" t="e">
        <f>VLOOKUP(#REF!,[1]SNP!$N$2:$O$3097,2,0)</f>
        <v>#REF!</v>
      </c>
      <c r="M254" s="2" t="s">
        <v>688</v>
      </c>
      <c r="N254" s="2" t="s">
        <v>64</v>
      </c>
      <c r="O254" s="3" t="s">
        <v>268</v>
      </c>
      <c r="P254" s="3" t="s">
        <v>880</v>
      </c>
      <c r="Q254" s="4">
        <v>48</v>
      </c>
      <c r="R254" s="4" t="s">
        <v>35</v>
      </c>
      <c r="S254" s="5" t="s">
        <v>36</v>
      </c>
      <c r="T254" s="5">
        <v>44572</v>
      </c>
      <c r="U254" s="5">
        <v>46387</v>
      </c>
      <c r="V254" s="4" t="s">
        <v>37</v>
      </c>
      <c r="W254" s="4">
        <v>1</v>
      </c>
      <c r="X254" s="6" t="s">
        <v>76</v>
      </c>
    </row>
    <row r="255" spans="1:24" ht="60" x14ac:dyDescent="0.25">
      <c r="A255" s="2">
        <v>2702</v>
      </c>
      <c r="B255" s="2" t="s">
        <v>164</v>
      </c>
      <c r="C255" s="2" t="s">
        <v>24</v>
      </c>
      <c r="D255" s="2" t="s">
        <v>1082</v>
      </c>
      <c r="E255" s="2" t="s">
        <v>392</v>
      </c>
      <c r="F255" s="3" t="s">
        <v>4450</v>
      </c>
      <c r="G255" s="2" t="s">
        <v>4451</v>
      </c>
      <c r="H255" s="3" t="s">
        <v>4022</v>
      </c>
      <c r="I255" s="3" t="s">
        <v>29</v>
      </c>
      <c r="J255" s="2" t="s">
        <v>43</v>
      </c>
      <c r="K255" s="2" t="s">
        <v>71</v>
      </c>
      <c r="L255" s="2" t="e">
        <f>VLOOKUP(#REF!,[1]SNP!$N$2:$O$3097,2,0)</f>
        <v>#REF!</v>
      </c>
      <c r="M255" s="2" t="s">
        <v>688</v>
      </c>
      <c r="N255" s="2" t="s">
        <v>64</v>
      </c>
      <c r="O255" s="3" t="s">
        <v>136</v>
      </c>
      <c r="P255" s="3" t="s">
        <v>136</v>
      </c>
      <c r="Q255" s="4">
        <v>48</v>
      </c>
      <c r="R255" s="4" t="s">
        <v>35</v>
      </c>
      <c r="S255" s="5" t="s">
        <v>35</v>
      </c>
      <c r="T255" s="5">
        <v>43364</v>
      </c>
      <c r="U255" s="5">
        <v>45291</v>
      </c>
      <c r="V255" s="4" t="s">
        <v>37</v>
      </c>
      <c r="W255" s="4">
        <v>1</v>
      </c>
      <c r="X255" s="4" t="s">
        <v>76</v>
      </c>
    </row>
    <row r="256" spans="1:24" ht="135" x14ac:dyDescent="0.25">
      <c r="A256" s="2">
        <v>2703</v>
      </c>
      <c r="B256" s="2" t="s">
        <v>164</v>
      </c>
      <c r="C256" s="2" t="s">
        <v>24</v>
      </c>
      <c r="D256" s="2" t="s">
        <v>1082</v>
      </c>
      <c r="E256" s="2" t="s">
        <v>392</v>
      </c>
      <c r="F256" s="3" t="s">
        <v>4450</v>
      </c>
      <c r="G256" s="2" t="s">
        <v>4451</v>
      </c>
      <c r="H256" s="3" t="s">
        <v>4480</v>
      </c>
      <c r="I256" s="3" t="s">
        <v>29</v>
      </c>
      <c r="J256" s="2" t="s">
        <v>43</v>
      </c>
      <c r="K256" s="2" t="s">
        <v>71</v>
      </c>
      <c r="L256" s="2" t="e">
        <f>VLOOKUP(#REF!,[1]SNP!$N$2:$O$3097,2,0)</f>
        <v>#REF!</v>
      </c>
      <c r="M256" s="2" t="s">
        <v>4481</v>
      </c>
      <c r="N256" s="2" t="s">
        <v>64</v>
      </c>
      <c r="O256" s="3" t="s">
        <v>136</v>
      </c>
      <c r="P256" s="3" t="s">
        <v>4482</v>
      </c>
      <c r="Q256" s="4">
        <v>48</v>
      </c>
      <c r="R256" s="4" t="s">
        <v>35</v>
      </c>
      <c r="S256" s="5" t="s">
        <v>35</v>
      </c>
      <c r="T256" s="5">
        <v>44572</v>
      </c>
      <c r="U256" s="5">
        <v>46387</v>
      </c>
      <c r="V256" s="4" t="s">
        <v>37</v>
      </c>
      <c r="W256" s="4">
        <v>1</v>
      </c>
      <c r="X256" s="6" t="s">
        <v>76</v>
      </c>
    </row>
    <row r="257" spans="1:24" ht="90" x14ac:dyDescent="0.25">
      <c r="A257" s="2">
        <v>2710</v>
      </c>
      <c r="B257" s="2" t="s">
        <v>164</v>
      </c>
      <c r="C257" s="2" t="s">
        <v>24</v>
      </c>
      <c r="D257" s="2" t="s">
        <v>1082</v>
      </c>
      <c r="E257" s="2" t="s">
        <v>392</v>
      </c>
      <c r="F257" s="3" t="s">
        <v>4450</v>
      </c>
      <c r="G257" s="2" t="s">
        <v>4451</v>
      </c>
      <c r="H257" s="3" t="s">
        <v>4487</v>
      </c>
      <c r="I257" s="3" t="s">
        <v>29</v>
      </c>
      <c r="J257" s="2" t="s">
        <v>43</v>
      </c>
      <c r="K257" s="2" t="s">
        <v>71</v>
      </c>
      <c r="L257" s="2" t="e">
        <f>VLOOKUP(#REF!,[1]SNP!$N$2:$O$3097,2,0)</f>
        <v>#REF!</v>
      </c>
      <c r="M257" s="2" t="s">
        <v>4488</v>
      </c>
      <c r="N257" s="2" t="s">
        <v>32</v>
      </c>
      <c r="O257" s="3" t="s">
        <v>33</v>
      </c>
      <c r="P257" s="3" t="s">
        <v>196</v>
      </c>
      <c r="Q257" s="4">
        <v>48</v>
      </c>
      <c r="R257" s="4" t="s">
        <v>35</v>
      </c>
      <c r="S257" s="5" t="s">
        <v>35</v>
      </c>
      <c r="T257" s="5">
        <v>43675</v>
      </c>
      <c r="U257" s="5">
        <v>45291</v>
      </c>
      <c r="V257" s="4" t="s">
        <v>37</v>
      </c>
      <c r="W257" s="4">
        <v>1</v>
      </c>
      <c r="X257" s="4" t="s">
        <v>76</v>
      </c>
    </row>
    <row r="258" spans="1:24" ht="60" x14ac:dyDescent="0.25">
      <c r="A258" s="2">
        <v>2711</v>
      </c>
      <c r="B258" s="2" t="s">
        <v>164</v>
      </c>
      <c r="C258" s="2" t="s">
        <v>24</v>
      </c>
      <c r="D258" s="2" t="s">
        <v>1082</v>
      </c>
      <c r="E258" s="2" t="s">
        <v>392</v>
      </c>
      <c r="F258" s="3" t="s">
        <v>4450</v>
      </c>
      <c r="G258" s="2" t="s">
        <v>4451</v>
      </c>
      <c r="H258" s="3" t="s">
        <v>4489</v>
      </c>
      <c r="I258" s="3" t="s">
        <v>29</v>
      </c>
      <c r="J258" s="2" t="s">
        <v>43</v>
      </c>
      <c r="K258" s="2" t="s">
        <v>71</v>
      </c>
      <c r="L258" s="2" t="e">
        <f>VLOOKUP(#REF!,[1]SNP!$N$2:$O$3097,2,0)</f>
        <v>#REF!</v>
      </c>
      <c r="M258" s="2" t="s">
        <v>4490</v>
      </c>
      <c r="N258" s="2" t="s">
        <v>32</v>
      </c>
      <c r="O258" s="3" t="s">
        <v>33</v>
      </c>
      <c r="P258" s="3" t="s">
        <v>1730</v>
      </c>
      <c r="Q258" s="4">
        <v>48</v>
      </c>
      <c r="R258" s="4" t="s">
        <v>35</v>
      </c>
      <c r="S258" s="5" t="s">
        <v>35</v>
      </c>
      <c r="T258" s="5">
        <v>43364</v>
      </c>
      <c r="U258" s="5">
        <v>45291</v>
      </c>
      <c r="V258" s="4" t="s">
        <v>37</v>
      </c>
      <c r="W258" s="4">
        <v>1</v>
      </c>
      <c r="X258" s="4" t="s">
        <v>76</v>
      </c>
    </row>
    <row r="259" spans="1:24" ht="60" x14ac:dyDescent="0.25">
      <c r="A259" s="2">
        <v>2719</v>
      </c>
      <c r="B259" s="2" t="s">
        <v>164</v>
      </c>
      <c r="C259" s="2" t="s">
        <v>24</v>
      </c>
      <c r="D259" s="2" t="s">
        <v>1082</v>
      </c>
      <c r="E259" s="2" t="s">
        <v>392</v>
      </c>
      <c r="F259" s="3" t="s">
        <v>4450</v>
      </c>
      <c r="G259" s="2" t="s">
        <v>4451</v>
      </c>
      <c r="H259" s="3" t="s">
        <v>2246</v>
      </c>
      <c r="I259" s="3" t="s">
        <v>29</v>
      </c>
      <c r="J259" s="2" t="s">
        <v>43</v>
      </c>
      <c r="K259" s="2" t="s">
        <v>71</v>
      </c>
      <c r="L259" s="2" t="e">
        <f>VLOOKUP(#REF!,[1]SNP!$N$2:$O$3097,2,0)</f>
        <v>#REF!</v>
      </c>
      <c r="M259" s="2" t="s">
        <v>688</v>
      </c>
      <c r="N259" s="2" t="s">
        <v>64</v>
      </c>
      <c r="O259" s="3" t="s">
        <v>233</v>
      </c>
      <c r="P259" s="3" t="s">
        <v>233</v>
      </c>
      <c r="Q259" s="4">
        <v>48</v>
      </c>
      <c r="R259" s="4" t="s">
        <v>35</v>
      </c>
      <c r="S259" s="5" t="s">
        <v>36</v>
      </c>
      <c r="T259" s="5">
        <v>43024</v>
      </c>
      <c r="U259" s="5">
        <v>44926</v>
      </c>
      <c r="V259" s="4" t="s">
        <v>37</v>
      </c>
      <c r="W259" s="4">
        <v>1</v>
      </c>
      <c r="X259" s="4" t="s">
        <v>76</v>
      </c>
    </row>
    <row r="260" spans="1:24" ht="165" x14ac:dyDescent="0.25">
      <c r="A260" s="2">
        <v>2721</v>
      </c>
      <c r="B260" s="2" t="s">
        <v>164</v>
      </c>
      <c r="C260" s="2" t="s">
        <v>165</v>
      </c>
      <c r="D260" s="2" t="s">
        <v>1082</v>
      </c>
      <c r="E260" s="2" t="s">
        <v>392</v>
      </c>
      <c r="F260" s="3" t="s">
        <v>4450</v>
      </c>
      <c r="G260" s="2" t="s">
        <v>4451</v>
      </c>
      <c r="H260" s="3" t="s">
        <v>1684</v>
      </c>
      <c r="I260" s="3" t="s">
        <v>29</v>
      </c>
      <c r="J260" s="2" t="s">
        <v>63</v>
      </c>
      <c r="K260" s="2" t="s">
        <v>31</v>
      </c>
      <c r="L260" s="2" t="e">
        <f>VLOOKUP(#REF!,[1]SNP!$N$2:$O$3097,2,0)</f>
        <v>#REF!</v>
      </c>
      <c r="M260" s="2" t="s">
        <v>4499</v>
      </c>
      <c r="N260" s="2" t="s">
        <v>48</v>
      </c>
      <c r="O260" s="3" t="s">
        <v>49</v>
      </c>
      <c r="P260" s="3" t="s">
        <v>1686</v>
      </c>
      <c r="Q260" s="4">
        <v>36</v>
      </c>
      <c r="R260" s="4" t="s">
        <v>36</v>
      </c>
      <c r="S260" s="5" t="s">
        <v>36</v>
      </c>
      <c r="T260" s="5">
        <v>44572</v>
      </c>
      <c r="U260" s="5">
        <v>45657</v>
      </c>
      <c r="V260" s="4" t="s">
        <v>37</v>
      </c>
      <c r="W260" s="4">
        <v>3</v>
      </c>
      <c r="X260" s="6" t="s">
        <v>76</v>
      </c>
    </row>
    <row r="261" spans="1:24" ht="195" x14ac:dyDescent="0.25">
      <c r="A261" s="2">
        <v>2724</v>
      </c>
      <c r="B261" s="2" t="s">
        <v>164</v>
      </c>
      <c r="C261" s="2" t="s">
        <v>165</v>
      </c>
      <c r="D261" s="2" t="s">
        <v>1082</v>
      </c>
      <c r="E261" s="2" t="s">
        <v>392</v>
      </c>
      <c r="F261" s="3" t="s">
        <v>4450</v>
      </c>
      <c r="G261" s="2" t="s">
        <v>4451</v>
      </c>
      <c r="H261" s="3" t="s">
        <v>4502</v>
      </c>
      <c r="I261" s="3" t="s">
        <v>29</v>
      </c>
      <c r="J261" s="2" t="s">
        <v>63</v>
      </c>
      <c r="K261" s="2" t="s">
        <v>31</v>
      </c>
      <c r="L261" s="2" t="e">
        <f>VLOOKUP(#REF!,[1]SNP!$N$2:$O$3097,2,0)</f>
        <v>#REF!</v>
      </c>
      <c r="M261" s="2" t="s">
        <v>4503</v>
      </c>
      <c r="N261" s="2" t="s">
        <v>48</v>
      </c>
      <c r="O261" s="3" t="s">
        <v>49</v>
      </c>
      <c r="P261" s="3" t="s">
        <v>1700</v>
      </c>
      <c r="Q261" s="4">
        <v>36</v>
      </c>
      <c r="R261" s="4" t="s">
        <v>36</v>
      </c>
      <c r="S261" s="5" t="s">
        <v>36</v>
      </c>
      <c r="T261" s="5">
        <v>43935</v>
      </c>
      <c r="U261" s="5">
        <v>45291</v>
      </c>
      <c r="V261" s="4" t="s">
        <v>37</v>
      </c>
      <c r="W261" s="4">
        <v>3</v>
      </c>
      <c r="X261" s="4" t="s">
        <v>76</v>
      </c>
    </row>
    <row r="262" spans="1:24" ht="60" x14ac:dyDescent="0.25">
      <c r="A262" s="2">
        <v>2749</v>
      </c>
      <c r="B262" s="2" t="s">
        <v>164</v>
      </c>
      <c r="C262" s="2" t="s">
        <v>24</v>
      </c>
      <c r="D262" s="2" t="s">
        <v>1082</v>
      </c>
      <c r="E262" s="2" t="s">
        <v>392</v>
      </c>
      <c r="F262" s="3" t="s">
        <v>4450</v>
      </c>
      <c r="G262" s="2" t="s">
        <v>4451</v>
      </c>
      <c r="H262" s="3" t="s">
        <v>4518</v>
      </c>
      <c r="I262" s="3" t="s">
        <v>29</v>
      </c>
      <c r="J262" s="2" t="s">
        <v>30</v>
      </c>
      <c r="K262" s="2" t="s">
        <v>71</v>
      </c>
      <c r="L262" s="2" t="e">
        <f>VLOOKUP(#REF!,[1]SNP!$N$2:$O$3097,2,0)</f>
        <v>#REF!</v>
      </c>
      <c r="M262" s="2" t="s">
        <v>688</v>
      </c>
      <c r="N262" s="2" t="s">
        <v>105</v>
      </c>
      <c r="O262" s="3" t="s">
        <v>1047</v>
      </c>
      <c r="P262" s="3" t="s">
        <v>3598</v>
      </c>
      <c r="Q262" s="4">
        <v>24</v>
      </c>
      <c r="R262" s="4" t="s">
        <v>35</v>
      </c>
      <c r="S262" s="5" t="s">
        <v>35</v>
      </c>
      <c r="T262" s="5">
        <v>43364</v>
      </c>
      <c r="U262" s="5">
        <v>45291</v>
      </c>
      <c r="V262" s="4" t="s">
        <v>37</v>
      </c>
      <c r="W262" s="4">
        <v>1</v>
      </c>
      <c r="X262" s="4" t="s">
        <v>76</v>
      </c>
    </row>
    <row r="263" spans="1:24" ht="60" x14ac:dyDescent="0.25">
      <c r="A263" s="2">
        <v>2753</v>
      </c>
      <c r="B263" s="2" t="s">
        <v>164</v>
      </c>
      <c r="C263" s="2" t="s">
        <v>24</v>
      </c>
      <c r="D263" s="2" t="s">
        <v>1082</v>
      </c>
      <c r="E263" s="2" t="s">
        <v>392</v>
      </c>
      <c r="F263" s="3" t="s">
        <v>4450</v>
      </c>
      <c r="G263" s="2" t="s">
        <v>4451</v>
      </c>
      <c r="H263" s="3" t="s">
        <v>4523</v>
      </c>
      <c r="I263" s="3" t="s">
        <v>29</v>
      </c>
      <c r="J263" s="2" t="s">
        <v>30</v>
      </c>
      <c r="K263" s="2" t="s">
        <v>71</v>
      </c>
      <c r="L263" s="2" t="e">
        <f>VLOOKUP(#REF!,[1]SNP!$N$2:$O$3097,2,0)</f>
        <v>#REF!</v>
      </c>
      <c r="M263" s="2" t="s">
        <v>688</v>
      </c>
      <c r="N263" s="2" t="s">
        <v>105</v>
      </c>
      <c r="O263" s="3" t="s">
        <v>106</v>
      </c>
      <c r="P263" s="3" t="s">
        <v>113</v>
      </c>
      <c r="Q263" s="4">
        <v>24</v>
      </c>
      <c r="R263" s="4" t="s">
        <v>35</v>
      </c>
      <c r="S263" s="5" t="s">
        <v>35</v>
      </c>
      <c r="T263" s="5">
        <v>43364</v>
      </c>
      <c r="U263" s="5">
        <v>44926</v>
      </c>
      <c r="V263" s="4" t="s">
        <v>37</v>
      </c>
      <c r="W263" s="4">
        <v>1</v>
      </c>
      <c r="X263" s="4" t="s">
        <v>76</v>
      </c>
    </row>
    <row r="264" spans="1:24" ht="409.5" x14ac:dyDescent="0.25">
      <c r="A264" s="2">
        <v>2754</v>
      </c>
      <c r="B264" s="2" t="s">
        <v>164</v>
      </c>
      <c r="C264" s="2" t="s">
        <v>24</v>
      </c>
      <c r="D264" s="2" t="s">
        <v>1082</v>
      </c>
      <c r="E264" s="2" t="s">
        <v>392</v>
      </c>
      <c r="F264" s="3" t="s">
        <v>4450</v>
      </c>
      <c r="G264" s="2" t="s">
        <v>4451</v>
      </c>
      <c r="H264" s="3" t="s">
        <v>189</v>
      </c>
      <c r="I264" s="3" t="s">
        <v>29</v>
      </c>
      <c r="J264" s="2" t="s">
        <v>30</v>
      </c>
      <c r="K264" s="2" t="s">
        <v>71</v>
      </c>
      <c r="L264" s="2" t="e">
        <f>VLOOKUP(#REF!,[1]SNP!$N$2:$O$3097,2,0)</f>
        <v>#REF!</v>
      </c>
      <c r="M264" s="2" t="s">
        <v>4524</v>
      </c>
      <c r="N264" s="2" t="s">
        <v>92</v>
      </c>
      <c r="O264" s="3" t="s">
        <v>97</v>
      </c>
      <c r="P264" s="3" t="s">
        <v>191</v>
      </c>
      <c r="Q264" s="4">
        <v>24</v>
      </c>
      <c r="R264" s="4" t="s">
        <v>35</v>
      </c>
      <c r="S264" s="5" t="s">
        <v>35</v>
      </c>
      <c r="T264" s="5">
        <v>43364</v>
      </c>
      <c r="U264" s="5">
        <v>44926</v>
      </c>
      <c r="V264" s="4" t="s">
        <v>37</v>
      </c>
      <c r="W264" s="4">
        <v>1</v>
      </c>
      <c r="X264" s="4" t="s">
        <v>76</v>
      </c>
    </row>
    <row r="265" spans="1:24" ht="60" x14ac:dyDescent="0.25">
      <c r="A265" s="2">
        <v>2755</v>
      </c>
      <c r="B265" s="2" t="s">
        <v>164</v>
      </c>
      <c r="C265" s="2" t="s">
        <v>24</v>
      </c>
      <c r="D265" s="2" t="s">
        <v>1082</v>
      </c>
      <c r="E265" s="2" t="s">
        <v>392</v>
      </c>
      <c r="F265" s="3" t="s">
        <v>4450</v>
      </c>
      <c r="G265" s="2" t="s">
        <v>4451</v>
      </c>
      <c r="H265" s="3" t="s">
        <v>2944</v>
      </c>
      <c r="I265" s="3" t="s">
        <v>29</v>
      </c>
      <c r="J265" s="2" t="s">
        <v>30</v>
      </c>
      <c r="K265" s="2" t="s">
        <v>71</v>
      </c>
      <c r="L265" s="2" t="e">
        <f>VLOOKUP(#REF!,[1]SNP!$N$2:$O$3097,2,0)</f>
        <v>#REF!</v>
      </c>
      <c r="M265" s="2" t="s">
        <v>688</v>
      </c>
      <c r="N265" s="2" t="s">
        <v>92</v>
      </c>
      <c r="O265" s="3" t="s">
        <v>93</v>
      </c>
      <c r="P265" s="3" t="s">
        <v>490</v>
      </c>
      <c r="Q265" s="4">
        <v>24</v>
      </c>
      <c r="R265" s="4" t="s">
        <v>35</v>
      </c>
      <c r="S265" s="5" t="s">
        <v>35</v>
      </c>
      <c r="T265" s="5">
        <v>44572</v>
      </c>
      <c r="U265" s="5">
        <v>45657</v>
      </c>
      <c r="V265" s="4" t="s">
        <v>37</v>
      </c>
      <c r="W265" s="4">
        <v>1</v>
      </c>
      <c r="X265" s="6" t="s">
        <v>76</v>
      </c>
    </row>
    <row r="266" spans="1:24" ht="90" x14ac:dyDescent="0.25">
      <c r="A266" s="2">
        <v>2759</v>
      </c>
      <c r="B266" s="2" t="s">
        <v>164</v>
      </c>
      <c r="C266" s="2" t="s">
        <v>24</v>
      </c>
      <c r="D266" s="2" t="s">
        <v>1082</v>
      </c>
      <c r="E266" s="2" t="s">
        <v>392</v>
      </c>
      <c r="F266" s="3" t="s">
        <v>4450</v>
      </c>
      <c r="G266" s="2" t="s">
        <v>4451</v>
      </c>
      <c r="H266" s="3" t="s">
        <v>4529</v>
      </c>
      <c r="I266" s="3" t="s">
        <v>29</v>
      </c>
      <c r="J266" s="2" t="s">
        <v>30</v>
      </c>
      <c r="K266" s="2" t="s">
        <v>71</v>
      </c>
      <c r="L266" s="2" t="e">
        <f>VLOOKUP(#REF!,[1]SNP!$N$2:$O$3097,2,0)</f>
        <v>#REF!</v>
      </c>
      <c r="M266" s="2" t="s">
        <v>4530</v>
      </c>
      <c r="N266" s="2" t="s">
        <v>105</v>
      </c>
      <c r="O266" s="3" t="s">
        <v>320</v>
      </c>
      <c r="P266" s="3" t="s">
        <v>320</v>
      </c>
      <c r="Q266" s="4">
        <v>24</v>
      </c>
      <c r="R266" s="4" t="s">
        <v>35</v>
      </c>
      <c r="S266" s="5" t="s">
        <v>35</v>
      </c>
      <c r="T266" s="5">
        <v>43024</v>
      </c>
      <c r="U266" s="5">
        <v>44926</v>
      </c>
      <c r="V266" s="4" t="s">
        <v>37</v>
      </c>
      <c r="W266" s="4">
        <v>1</v>
      </c>
      <c r="X266" s="4" t="s">
        <v>76</v>
      </c>
    </row>
    <row r="267" spans="1:24" ht="195" x14ac:dyDescent="0.25">
      <c r="A267" s="2">
        <v>2760</v>
      </c>
      <c r="B267" s="2" t="s">
        <v>164</v>
      </c>
      <c r="C267" s="2" t="s">
        <v>24</v>
      </c>
      <c r="D267" s="2" t="s">
        <v>1082</v>
      </c>
      <c r="E267" s="2" t="s">
        <v>392</v>
      </c>
      <c r="F267" s="3" t="s">
        <v>4450</v>
      </c>
      <c r="G267" s="2" t="s">
        <v>4451</v>
      </c>
      <c r="H267" s="3" t="s">
        <v>4531</v>
      </c>
      <c r="I267" s="3" t="s">
        <v>29</v>
      </c>
      <c r="J267" s="2" t="s">
        <v>30</v>
      </c>
      <c r="K267" s="2" t="s">
        <v>71</v>
      </c>
      <c r="L267" s="2" t="e">
        <f>VLOOKUP(#REF!,[1]SNP!$N$2:$O$3097,2,0)</f>
        <v>#REF!</v>
      </c>
      <c r="M267" s="2" t="s">
        <v>4532</v>
      </c>
      <c r="N267" s="2" t="s">
        <v>105</v>
      </c>
      <c r="O267" s="3" t="s">
        <v>106</v>
      </c>
      <c r="P267" s="3" t="s">
        <v>113</v>
      </c>
      <c r="Q267" s="4">
        <v>24</v>
      </c>
      <c r="R267" s="4" t="s">
        <v>35</v>
      </c>
      <c r="S267" s="5" t="s">
        <v>35</v>
      </c>
      <c r="T267" s="5">
        <v>43935</v>
      </c>
      <c r="U267" s="5">
        <v>46022</v>
      </c>
      <c r="V267" s="4" t="s">
        <v>37</v>
      </c>
      <c r="W267" s="4">
        <v>1</v>
      </c>
      <c r="X267" s="4" t="s">
        <v>76</v>
      </c>
    </row>
    <row r="268" spans="1:24" ht="180" x14ac:dyDescent="0.25">
      <c r="A268" s="2">
        <v>2761</v>
      </c>
      <c r="B268" s="2" t="s">
        <v>164</v>
      </c>
      <c r="C268" s="2" t="s">
        <v>24</v>
      </c>
      <c r="D268" s="2" t="s">
        <v>1082</v>
      </c>
      <c r="E268" s="2" t="s">
        <v>392</v>
      </c>
      <c r="F268" s="3" t="s">
        <v>4450</v>
      </c>
      <c r="G268" s="2" t="s">
        <v>4451</v>
      </c>
      <c r="H268" s="3" t="s">
        <v>4533</v>
      </c>
      <c r="I268" s="3" t="s">
        <v>29</v>
      </c>
      <c r="J268" s="2" t="s">
        <v>30</v>
      </c>
      <c r="K268" s="2" t="s">
        <v>71</v>
      </c>
      <c r="L268" s="2" t="e">
        <f>VLOOKUP(#REF!,[1]SNP!$N$2:$O$3097,2,0)</f>
        <v>#REF!</v>
      </c>
      <c r="M268" s="2" t="s">
        <v>4534</v>
      </c>
      <c r="N268" s="2" t="s">
        <v>105</v>
      </c>
      <c r="O268" s="3" t="s">
        <v>106</v>
      </c>
      <c r="P268" s="3" t="s">
        <v>113</v>
      </c>
      <c r="Q268" s="4">
        <v>24</v>
      </c>
      <c r="R268" s="4" t="s">
        <v>35</v>
      </c>
      <c r="S268" s="5" t="s">
        <v>36</v>
      </c>
      <c r="T268" s="15">
        <v>44572</v>
      </c>
      <c r="U268" s="15">
        <v>46387</v>
      </c>
      <c r="V268" s="4" t="s">
        <v>37</v>
      </c>
      <c r="W268" s="4">
        <v>1</v>
      </c>
      <c r="X268" s="6" t="s">
        <v>76</v>
      </c>
    </row>
    <row r="269" spans="1:24" ht="60" x14ac:dyDescent="0.25">
      <c r="A269" s="2">
        <v>2762</v>
      </c>
      <c r="B269" s="2" t="s">
        <v>164</v>
      </c>
      <c r="C269" s="2" t="s">
        <v>24</v>
      </c>
      <c r="D269" s="2" t="s">
        <v>1082</v>
      </c>
      <c r="E269" s="2" t="s">
        <v>392</v>
      </c>
      <c r="F269" s="3" t="s">
        <v>4450</v>
      </c>
      <c r="G269" s="2" t="s">
        <v>4451</v>
      </c>
      <c r="H269" s="3" t="s">
        <v>2160</v>
      </c>
      <c r="I269" s="3" t="s">
        <v>29</v>
      </c>
      <c r="J269" s="2" t="s">
        <v>30</v>
      </c>
      <c r="K269" s="2" t="s">
        <v>71</v>
      </c>
      <c r="L269" s="2" t="e">
        <f>VLOOKUP(#REF!,[1]SNP!$N$2:$O$3097,2,0)</f>
        <v>#REF!</v>
      </c>
      <c r="M269" s="2" t="s">
        <v>688</v>
      </c>
      <c r="N269" s="2" t="s">
        <v>105</v>
      </c>
      <c r="O269" s="3" t="s">
        <v>116</v>
      </c>
      <c r="P269" s="3" t="s">
        <v>411</v>
      </c>
      <c r="Q269" s="4">
        <v>24</v>
      </c>
      <c r="R269" s="4" t="s">
        <v>35</v>
      </c>
      <c r="S269" s="5" t="s">
        <v>35</v>
      </c>
      <c r="T269" s="15">
        <v>44572</v>
      </c>
      <c r="U269" s="15">
        <v>46387</v>
      </c>
      <c r="V269" s="4" t="s">
        <v>37</v>
      </c>
      <c r="W269" s="4">
        <v>1</v>
      </c>
      <c r="X269" s="6" t="s">
        <v>76</v>
      </c>
    </row>
    <row r="270" spans="1:24" ht="75" x14ac:dyDescent="0.25">
      <c r="A270" s="2">
        <v>2764</v>
      </c>
      <c r="B270" s="2" t="s">
        <v>164</v>
      </c>
      <c r="C270" s="2" t="s">
        <v>24</v>
      </c>
      <c r="D270" s="2" t="s">
        <v>1082</v>
      </c>
      <c r="E270" s="2" t="s">
        <v>392</v>
      </c>
      <c r="F270" s="3" t="s">
        <v>4450</v>
      </c>
      <c r="G270" s="2" t="s">
        <v>4451</v>
      </c>
      <c r="H270" s="3" t="s">
        <v>2271</v>
      </c>
      <c r="I270" s="3" t="s">
        <v>29</v>
      </c>
      <c r="J270" s="2" t="s">
        <v>30</v>
      </c>
      <c r="K270" s="2" t="s">
        <v>71</v>
      </c>
      <c r="L270" s="2" t="e">
        <f>VLOOKUP(#REF!,[1]SNP!$N$2:$O$3097,2,0)</f>
        <v>#REF!</v>
      </c>
      <c r="M270" s="2" t="s">
        <v>4537</v>
      </c>
      <c r="N270" s="2" t="s">
        <v>48</v>
      </c>
      <c r="O270" s="3" t="s">
        <v>1796</v>
      </c>
      <c r="P270" s="3" t="s">
        <v>2258</v>
      </c>
      <c r="Q270" s="4">
        <v>24</v>
      </c>
      <c r="R270" s="4" t="s">
        <v>35</v>
      </c>
      <c r="S270" s="5" t="s">
        <v>36</v>
      </c>
      <c r="T270" s="15">
        <v>44165</v>
      </c>
      <c r="U270" s="15">
        <v>46022</v>
      </c>
      <c r="V270" s="4" t="s">
        <v>37</v>
      </c>
      <c r="W270" s="4">
        <v>1</v>
      </c>
      <c r="X270" s="4" t="s">
        <v>76</v>
      </c>
    </row>
    <row r="271" spans="1:24" ht="210" x14ac:dyDescent="0.25">
      <c r="A271" s="2">
        <v>2765</v>
      </c>
      <c r="B271" s="2" t="s">
        <v>164</v>
      </c>
      <c r="C271" s="2" t="s">
        <v>24</v>
      </c>
      <c r="D271" s="2" t="s">
        <v>1082</v>
      </c>
      <c r="E271" s="2" t="s">
        <v>392</v>
      </c>
      <c r="F271" s="3" t="s">
        <v>4450</v>
      </c>
      <c r="G271" s="2" t="s">
        <v>4451</v>
      </c>
      <c r="H271" s="3" t="s">
        <v>211</v>
      </c>
      <c r="I271" s="3" t="s">
        <v>29</v>
      </c>
      <c r="J271" s="2" t="s">
        <v>30</v>
      </c>
      <c r="K271" s="2" t="s">
        <v>71</v>
      </c>
      <c r="L271" s="2" t="e">
        <f>VLOOKUP(#REF!,[1]SNP!$N$2:$O$3097,2,0)</f>
        <v>#REF!</v>
      </c>
      <c r="M271" s="2" t="s">
        <v>4538</v>
      </c>
      <c r="N271" s="2" t="s">
        <v>92</v>
      </c>
      <c r="O271" s="3" t="s">
        <v>101</v>
      </c>
      <c r="P271" s="3" t="s">
        <v>213</v>
      </c>
      <c r="Q271" s="4">
        <v>24</v>
      </c>
      <c r="R271" s="4" t="s">
        <v>35</v>
      </c>
      <c r="S271" s="5" t="s">
        <v>35</v>
      </c>
      <c r="T271" s="15">
        <v>44572</v>
      </c>
      <c r="U271" s="15">
        <v>46387</v>
      </c>
      <c r="V271" s="4" t="s">
        <v>37</v>
      </c>
      <c r="W271" s="4">
        <v>1</v>
      </c>
      <c r="X271" s="6" t="s">
        <v>76</v>
      </c>
    </row>
    <row r="272" spans="1:24" ht="60" x14ac:dyDescent="0.25">
      <c r="A272" s="2">
        <v>2766</v>
      </c>
      <c r="B272" s="2" t="s">
        <v>164</v>
      </c>
      <c r="C272" s="2" t="s">
        <v>24</v>
      </c>
      <c r="D272" s="2" t="s">
        <v>1082</v>
      </c>
      <c r="E272" s="2" t="s">
        <v>41</v>
      </c>
      <c r="F272" s="3" t="s">
        <v>4450</v>
      </c>
      <c r="G272" s="2" t="s">
        <v>4451</v>
      </c>
      <c r="H272" s="3" t="s">
        <v>4539</v>
      </c>
      <c r="I272" s="3" t="s">
        <v>29</v>
      </c>
      <c r="J272" s="2" t="s">
        <v>30</v>
      </c>
      <c r="K272" s="2" t="s">
        <v>71</v>
      </c>
      <c r="L272" s="2" t="e">
        <f>VLOOKUP(#REF!,[1]SNP!$N$2:$O$3097,2,0)</f>
        <v>#REF!</v>
      </c>
      <c r="M272" s="2" t="s">
        <v>688</v>
      </c>
      <c r="N272" s="2" t="s">
        <v>92</v>
      </c>
      <c r="O272" s="3" t="s">
        <v>93</v>
      </c>
      <c r="P272" s="3" t="s">
        <v>2802</v>
      </c>
      <c r="Q272" s="4">
        <v>24</v>
      </c>
      <c r="R272" s="4" t="s">
        <v>35</v>
      </c>
      <c r="S272" s="5" t="s">
        <v>36</v>
      </c>
      <c r="T272" s="15">
        <v>43024</v>
      </c>
      <c r="U272" s="15">
        <v>44926</v>
      </c>
      <c r="V272" s="4" t="s">
        <v>37</v>
      </c>
      <c r="W272" s="4">
        <v>1</v>
      </c>
      <c r="X272" s="4" t="s">
        <v>76</v>
      </c>
    </row>
    <row r="273" spans="1:24" ht="60" x14ac:dyDescent="0.25">
      <c r="A273" s="2">
        <v>2768</v>
      </c>
      <c r="B273" s="2" t="s">
        <v>164</v>
      </c>
      <c r="C273" s="2" t="s">
        <v>24</v>
      </c>
      <c r="D273" s="2" t="s">
        <v>1082</v>
      </c>
      <c r="E273" s="2" t="s">
        <v>392</v>
      </c>
      <c r="F273" s="3" t="s">
        <v>4450</v>
      </c>
      <c r="G273" s="2" t="s">
        <v>4451</v>
      </c>
      <c r="H273" s="3" t="s">
        <v>2198</v>
      </c>
      <c r="I273" s="3" t="s">
        <v>29</v>
      </c>
      <c r="J273" s="2" t="s">
        <v>30</v>
      </c>
      <c r="K273" s="2" t="s">
        <v>71</v>
      </c>
      <c r="L273" s="2" t="e">
        <f>VLOOKUP(#REF!,[1]SNP!$N$2:$O$3097,2,0)</f>
        <v>#REF!</v>
      </c>
      <c r="M273" s="2" t="s">
        <v>688</v>
      </c>
      <c r="N273" s="2" t="s">
        <v>44</v>
      </c>
      <c r="O273" s="3" t="s">
        <v>650</v>
      </c>
      <c r="P273" s="3" t="s">
        <v>794</v>
      </c>
      <c r="Q273" s="4">
        <v>24</v>
      </c>
      <c r="R273" s="4" t="s">
        <v>35</v>
      </c>
      <c r="S273" s="5" t="s">
        <v>36</v>
      </c>
      <c r="T273" s="15">
        <v>43024</v>
      </c>
      <c r="U273" s="15">
        <v>44926</v>
      </c>
      <c r="V273" s="4" t="s">
        <v>37</v>
      </c>
      <c r="W273" s="4">
        <v>1</v>
      </c>
      <c r="X273" s="4" t="s">
        <v>76</v>
      </c>
    </row>
    <row r="274" spans="1:24" ht="60" x14ac:dyDescent="0.25">
      <c r="A274" s="2">
        <v>2784</v>
      </c>
      <c r="B274" s="2" t="s">
        <v>164</v>
      </c>
      <c r="C274" s="2" t="s">
        <v>24</v>
      </c>
      <c r="D274" s="2" t="s">
        <v>1082</v>
      </c>
      <c r="E274" s="2" t="s">
        <v>392</v>
      </c>
      <c r="F274" s="3" t="s">
        <v>4450</v>
      </c>
      <c r="G274" s="2" t="s">
        <v>4451</v>
      </c>
      <c r="H274" s="3" t="s">
        <v>4550</v>
      </c>
      <c r="I274" s="3" t="s">
        <v>29</v>
      </c>
      <c r="J274" s="2" t="s">
        <v>30</v>
      </c>
      <c r="K274" s="2" t="s">
        <v>71</v>
      </c>
      <c r="L274" s="2" t="e">
        <f>VLOOKUP(#REF!,[1]SNP!$N$2:$O$3097,2,0)</f>
        <v>#REF!</v>
      </c>
      <c r="M274" s="2" t="s">
        <v>688</v>
      </c>
      <c r="N274" s="2" t="s">
        <v>44</v>
      </c>
      <c r="O274" s="9" t="s">
        <v>84</v>
      </c>
      <c r="P274" s="9" t="s">
        <v>287</v>
      </c>
      <c r="Q274" s="4">
        <v>24</v>
      </c>
      <c r="R274" s="4" t="s">
        <v>35</v>
      </c>
      <c r="S274" s="5" t="s">
        <v>36</v>
      </c>
      <c r="T274" s="15">
        <v>44572</v>
      </c>
      <c r="U274" s="15">
        <v>46387</v>
      </c>
      <c r="V274" s="4" t="s">
        <v>37</v>
      </c>
      <c r="W274" s="4">
        <v>1</v>
      </c>
      <c r="X274" s="6" t="s">
        <v>76</v>
      </c>
    </row>
    <row r="275" spans="1:24" ht="135" x14ac:dyDescent="0.25">
      <c r="A275" s="2">
        <v>2790</v>
      </c>
      <c r="B275" s="2" t="s">
        <v>164</v>
      </c>
      <c r="C275" s="2" t="s">
        <v>24</v>
      </c>
      <c r="D275" s="2" t="s">
        <v>1082</v>
      </c>
      <c r="E275" s="2" t="s">
        <v>392</v>
      </c>
      <c r="F275" s="3" t="s">
        <v>4450</v>
      </c>
      <c r="G275" s="2" t="s">
        <v>4451</v>
      </c>
      <c r="H275" s="3" t="s">
        <v>4554</v>
      </c>
      <c r="I275" s="3" t="s">
        <v>29</v>
      </c>
      <c r="J275" s="2" t="s">
        <v>30</v>
      </c>
      <c r="K275" s="2" t="s">
        <v>71</v>
      </c>
      <c r="L275" s="2" t="e">
        <f>VLOOKUP(#REF!,[1]SNP!$N$2:$O$3097,2,0)</f>
        <v>#REF!</v>
      </c>
      <c r="M275" s="2" t="s">
        <v>4555</v>
      </c>
      <c r="N275" s="2" t="s">
        <v>64</v>
      </c>
      <c r="O275" s="9" t="s">
        <v>136</v>
      </c>
      <c r="P275" s="9" t="s">
        <v>4482</v>
      </c>
      <c r="Q275" s="4">
        <v>24</v>
      </c>
      <c r="R275" s="4" t="s">
        <v>35</v>
      </c>
      <c r="S275" s="5" t="s">
        <v>36</v>
      </c>
      <c r="T275" s="15">
        <v>43024</v>
      </c>
      <c r="U275" s="15">
        <v>44926</v>
      </c>
      <c r="V275" s="4" t="s">
        <v>37</v>
      </c>
      <c r="W275" s="4">
        <v>1</v>
      </c>
      <c r="X275" s="4" t="s">
        <v>76</v>
      </c>
    </row>
    <row r="276" spans="1:24" ht="75" x14ac:dyDescent="0.25">
      <c r="A276" s="2">
        <v>2797</v>
      </c>
      <c r="B276" s="2" t="s">
        <v>164</v>
      </c>
      <c r="C276" s="2" t="s">
        <v>24</v>
      </c>
      <c r="D276" s="2" t="s">
        <v>1082</v>
      </c>
      <c r="E276" s="2" t="s">
        <v>392</v>
      </c>
      <c r="F276" s="3" t="s">
        <v>4450</v>
      </c>
      <c r="G276" s="2" t="s">
        <v>4451</v>
      </c>
      <c r="H276" s="3" t="s">
        <v>4562</v>
      </c>
      <c r="I276" s="3" t="s">
        <v>29</v>
      </c>
      <c r="J276" s="2" t="s">
        <v>30</v>
      </c>
      <c r="K276" s="2" t="s">
        <v>71</v>
      </c>
      <c r="L276" s="2" t="e">
        <f>VLOOKUP(#REF!,[1]SNP!$N$2:$O$3097,2,0)</f>
        <v>#REF!</v>
      </c>
      <c r="M276" s="2" t="s">
        <v>4563</v>
      </c>
      <c r="N276" s="2" t="s">
        <v>32</v>
      </c>
      <c r="O276" s="9" t="s">
        <v>33</v>
      </c>
      <c r="P276" s="9" t="s">
        <v>1289</v>
      </c>
      <c r="Q276" s="4">
        <v>24</v>
      </c>
      <c r="R276" s="4" t="s">
        <v>35</v>
      </c>
      <c r="S276" s="5" t="s">
        <v>36</v>
      </c>
      <c r="T276" s="15">
        <v>43935</v>
      </c>
      <c r="U276" s="15">
        <v>45291</v>
      </c>
      <c r="V276" s="4" t="s">
        <v>37</v>
      </c>
      <c r="W276" s="4">
        <v>1</v>
      </c>
      <c r="X276" s="4" t="s">
        <v>76</v>
      </c>
    </row>
    <row r="277" spans="1:24" ht="105" x14ac:dyDescent="0.25">
      <c r="A277" s="2">
        <v>2800</v>
      </c>
      <c r="B277" s="2" t="s">
        <v>164</v>
      </c>
      <c r="C277" s="2" t="s">
        <v>24</v>
      </c>
      <c r="D277" s="2" t="s">
        <v>1082</v>
      </c>
      <c r="E277" s="2" t="s">
        <v>392</v>
      </c>
      <c r="F277" s="3" t="s">
        <v>4450</v>
      </c>
      <c r="G277" s="2" t="s">
        <v>4451</v>
      </c>
      <c r="H277" s="3" t="s">
        <v>4566</v>
      </c>
      <c r="I277" s="3" t="s">
        <v>29</v>
      </c>
      <c r="J277" s="2" t="s">
        <v>30</v>
      </c>
      <c r="K277" s="2" t="s">
        <v>71</v>
      </c>
      <c r="L277" s="2" t="e">
        <f>VLOOKUP(#REF!,[1]SNP!$N$2:$O$3097,2,0)</f>
        <v>#REF!</v>
      </c>
      <c r="M277" s="2" t="s">
        <v>4567</v>
      </c>
      <c r="N277" s="2" t="s">
        <v>32</v>
      </c>
      <c r="O277" s="9" t="s">
        <v>33</v>
      </c>
      <c r="P277" s="9" t="s">
        <v>196</v>
      </c>
      <c r="Q277" s="4">
        <v>24</v>
      </c>
      <c r="R277" s="4" t="s">
        <v>35</v>
      </c>
      <c r="S277" s="5" t="s">
        <v>36</v>
      </c>
      <c r="T277" s="15">
        <v>44692</v>
      </c>
      <c r="U277" s="15">
        <v>46752</v>
      </c>
      <c r="V277" s="4" t="s">
        <v>37</v>
      </c>
      <c r="W277" s="4">
        <v>1</v>
      </c>
      <c r="X277" s="6" t="s">
        <v>76</v>
      </c>
    </row>
    <row r="278" spans="1:24" ht="165" x14ac:dyDescent="0.25">
      <c r="A278" s="2">
        <v>2804</v>
      </c>
      <c r="B278" s="2" t="s">
        <v>164</v>
      </c>
      <c r="C278" s="2" t="s">
        <v>24</v>
      </c>
      <c r="D278" s="2" t="s">
        <v>1082</v>
      </c>
      <c r="E278" s="2" t="s">
        <v>392</v>
      </c>
      <c r="F278" s="3" t="s">
        <v>4450</v>
      </c>
      <c r="G278" s="2" t="s">
        <v>4451</v>
      </c>
      <c r="H278" s="3" t="s">
        <v>1529</v>
      </c>
      <c r="I278" s="3" t="s">
        <v>29</v>
      </c>
      <c r="J278" s="2" t="s">
        <v>30</v>
      </c>
      <c r="K278" s="2" t="s">
        <v>71</v>
      </c>
      <c r="L278" s="2" t="e">
        <f>VLOOKUP(#REF!,[1]SNP!$N$2:$O$3097,2,0)</f>
        <v>#REF!</v>
      </c>
      <c r="M278" s="2" t="s">
        <v>4570</v>
      </c>
      <c r="N278" s="2" t="s">
        <v>32</v>
      </c>
      <c r="O278" s="9" t="s">
        <v>33</v>
      </c>
      <c r="P278" s="9" t="s">
        <v>700</v>
      </c>
      <c r="Q278" s="4">
        <v>24</v>
      </c>
      <c r="R278" s="4" t="s">
        <v>35</v>
      </c>
      <c r="S278" s="5" t="s">
        <v>36</v>
      </c>
      <c r="T278" s="15">
        <v>43024</v>
      </c>
      <c r="U278" s="15">
        <v>44926</v>
      </c>
      <c r="V278" s="4" t="s">
        <v>37</v>
      </c>
      <c r="W278" s="4">
        <v>1</v>
      </c>
      <c r="X278" s="4" t="s">
        <v>76</v>
      </c>
    </row>
    <row r="279" spans="1:24" ht="135" x14ac:dyDescent="0.25">
      <c r="A279" s="2">
        <v>2805</v>
      </c>
      <c r="B279" s="2" t="s">
        <v>164</v>
      </c>
      <c r="C279" s="2" t="s">
        <v>24</v>
      </c>
      <c r="D279" s="2" t="s">
        <v>1082</v>
      </c>
      <c r="E279" s="2" t="s">
        <v>392</v>
      </c>
      <c r="F279" s="3" t="s">
        <v>4450</v>
      </c>
      <c r="G279" s="2" t="s">
        <v>4451</v>
      </c>
      <c r="H279" s="3" t="s">
        <v>275</v>
      </c>
      <c r="I279" s="3" t="s">
        <v>29</v>
      </c>
      <c r="J279" s="2" t="s">
        <v>30</v>
      </c>
      <c r="K279" s="2" t="s">
        <v>71</v>
      </c>
      <c r="L279" s="2" t="e">
        <f>VLOOKUP(#REF!,[1]SNP!$N$2:$O$3097,2,0)</f>
        <v>#REF!</v>
      </c>
      <c r="M279" s="2" t="s">
        <v>4571</v>
      </c>
      <c r="N279" s="2" t="s">
        <v>32</v>
      </c>
      <c r="O279" s="9" t="s">
        <v>33</v>
      </c>
      <c r="P279" s="9" t="s">
        <v>142</v>
      </c>
      <c r="Q279" s="4">
        <v>24</v>
      </c>
      <c r="R279" s="4" t="s">
        <v>35</v>
      </c>
      <c r="S279" s="5" t="s">
        <v>36</v>
      </c>
      <c r="T279" s="15">
        <v>44165</v>
      </c>
      <c r="U279" s="15">
        <v>46022</v>
      </c>
      <c r="V279" s="4" t="s">
        <v>37</v>
      </c>
      <c r="W279" s="4">
        <v>1</v>
      </c>
      <c r="X279" s="4" t="s">
        <v>76</v>
      </c>
    </row>
    <row r="280" spans="1:24" ht="105" x14ac:dyDescent="0.25">
      <c r="A280" s="2">
        <v>2848</v>
      </c>
      <c r="B280" s="2" t="s">
        <v>164</v>
      </c>
      <c r="C280" s="2" t="s">
        <v>165</v>
      </c>
      <c r="D280" s="2" t="s">
        <v>1082</v>
      </c>
      <c r="E280" s="2" t="s">
        <v>392</v>
      </c>
      <c r="F280" s="3" t="s">
        <v>4450</v>
      </c>
      <c r="G280" s="2" t="s">
        <v>4451</v>
      </c>
      <c r="H280" s="3" t="s">
        <v>4615</v>
      </c>
      <c r="I280" s="3" t="s">
        <v>29</v>
      </c>
      <c r="J280" s="2" t="s">
        <v>63</v>
      </c>
      <c r="K280" s="2" t="s">
        <v>31</v>
      </c>
      <c r="L280" s="2" t="e">
        <f>VLOOKUP(#REF!,[1]SNP!$N$2:$O$3097,2,0)</f>
        <v>#REF!</v>
      </c>
      <c r="M280" s="2" t="s">
        <v>4616</v>
      </c>
      <c r="N280" s="2" t="s">
        <v>48</v>
      </c>
      <c r="O280" s="3" t="s">
        <v>49</v>
      </c>
      <c r="P280" s="3" t="s">
        <v>2587</v>
      </c>
      <c r="Q280" s="4">
        <v>24</v>
      </c>
      <c r="R280" s="4" t="s">
        <v>36</v>
      </c>
      <c r="S280" s="5" t="s">
        <v>36</v>
      </c>
      <c r="T280" s="5">
        <v>44165</v>
      </c>
      <c r="U280" s="15">
        <v>46022</v>
      </c>
      <c r="V280" s="4" t="s">
        <v>37</v>
      </c>
      <c r="W280" s="4">
        <v>3</v>
      </c>
      <c r="X280" s="4" t="s">
        <v>76</v>
      </c>
    </row>
    <row r="281" spans="1:24" ht="90" x14ac:dyDescent="0.25">
      <c r="A281" s="2">
        <v>2865</v>
      </c>
      <c r="B281" s="2" t="s">
        <v>164</v>
      </c>
      <c r="C281" s="2" t="s">
        <v>165</v>
      </c>
      <c r="D281" s="2" t="s">
        <v>1082</v>
      </c>
      <c r="E281" s="2" t="s">
        <v>392</v>
      </c>
      <c r="F281" s="3" t="s">
        <v>4450</v>
      </c>
      <c r="G281" s="2" t="s">
        <v>4451</v>
      </c>
      <c r="H281" s="3" t="s">
        <v>4649</v>
      </c>
      <c r="I281" s="3" t="s">
        <v>29</v>
      </c>
      <c r="J281" s="2" t="s">
        <v>63</v>
      </c>
      <c r="K281" s="2" t="s">
        <v>31</v>
      </c>
      <c r="L281" s="2" t="e">
        <f>VLOOKUP(#REF!,[1]SNP!$N$2:$O$3097,2,0)</f>
        <v>#REF!</v>
      </c>
      <c r="M281" s="2" t="s">
        <v>4650</v>
      </c>
      <c r="N281" s="2" t="s">
        <v>48</v>
      </c>
      <c r="O281" s="3" t="s">
        <v>49</v>
      </c>
      <c r="P281" s="3" t="s">
        <v>2551</v>
      </c>
      <c r="Q281" s="4">
        <v>24</v>
      </c>
      <c r="R281" s="4" t="s">
        <v>36</v>
      </c>
      <c r="S281" s="5" t="s">
        <v>36</v>
      </c>
      <c r="T281" s="15">
        <v>44165</v>
      </c>
      <c r="U281" s="15">
        <v>45291</v>
      </c>
      <c r="V281" s="4" t="s">
        <v>37</v>
      </c>
      <c r="W281" s="4">
        <v>3</v>
      </c>
      <c r="X281" s="4" t="s">
        <v>76</v>
      </c>
    </row>
    <row r="282" spans="1:24" ht="315" x14ac:dyDescent="0.25">
      <c r="A282" s="2">
        <v>2888</v>
      </c>
      <c r="B282" s="2" t="s">
        <v>164</v>
      </c>
      <c r="C282" s="2" t="s">
        <v>165</v>
      </c>
      <c r="D282" s="2" t="s">
        <v>1082</v>
      </c>
      <c r="E282" s="2" t="s">
        <v>392</v>
      </c>
      <c r="F282" s="3" t="s">
        <v>4450</v>
      </c>
      <c r="G282" s="2" t="s">
        <v>4451</v>
      </c>
      <c r="H282" s="3" t="s">
        <v>4679</v>
      </c>
      <c r="I282" s="3" t="s">
        <v>29</v>
      </c>
      <c r="J282" s="2" t="s">
        <v>63</v>
      </c>
      <c r="K282" s="2" t="s">
        <v>31</v>
      </c>
      <c r="L282" s="2" t="e">
        <f>VLOOKUP(#REF!,[1]SNP!$N$2:$O$3097,2,0)</f>
        <v>#REF!</v>
      </c>
      <c r="M282" s="2" t="s">
        <v>4680</v>
      </c>
      <c r="N282" s="2" t="s">
        <v>48</v>
      </c>
      <c r="O282" s="3" t="s">
        <v>49</v>
      </c>
      <c r="P282" s="3" t="s">
        <v>1983</v>
      </c>
      <c r="Q282" s="4">
        <v>36</v>
      </c>
      <c r="R282" s="4" t="s">
        <v>36</v>
      </c>
      <c r="S282" s="5" t="s">
        <v>36</v>
      </c>
      <c r="T282" s="15">
        <v>43364</v>
      </c>
      <c r="U282" s="15">
        <v>45291</v>
      </c>
      <c r="V282" s="4" t="s">
        <v>37</v>
      </c>
      <c r="W282" s="4">
        <v>3</v>
      </c>
      <c r="X282" s="4" t="s">
        <v>76</v>
      </c>
    </row>
    <row r="283" spans="1:24" ht="90" x14ac:dyDescent="0.25">
      <c r="A283" s="2">
        <v>2984</v>
      </c>
      <c r="B283" s="2" t="s">
        <v>164</v>
      </c>
      <c r="C283" s="2" t="s">
        <v>24</v>
      </c>
      <c r="D283" s="2" t="s">
        <v>61</v>
      </c>
      <c r="E283" s="2" t="s">
        <v>62</v>
      </c>
      <c r="F283" s="3" t="s">
        <v>4799</v>
      </c>
      <c r="G283" s="2" t="s">
        <v>4800</v>
      </c>
      <c r="H283" s="3" t="s">
        <v>4812</v>
      </c>
      <c r="I283" s="3" t="s">
        <v>29</v>
      </c>
      <c r="J283" s="2" t="s">
        <v>43</v>
      </c>
      <c r="K283" s="2" t="s">
        <v>71</v>
      </c>
      <c r="L283" s="2" t="e">
        <f>VLOOKUP(#REF!,[1]SNP!$N$2:$O$3097,2,0)</f>
        <v>#REF!</v>
      </c>
      <c r="M283" s="2" t="s">
        <v>4813</v>
      </c>
      <c r="N283" s="2" t="s">
        <v>79</v>
      </c>
      <c r="O283" s="3" t="s">
        <v>460</v>
      </c>
      <c r="P283" s="3" t="s">
        <v>493</v>
      </c>
      <c r="Q283" s="4">
        <v>48</v>
      </c>
      <c r="R283" s="4" t="s">
        <v>35</v>
      </c>
      <c r="S283" s="5" t="s">
        <v>36</v>
      </c>
      <c r="T283" s="5">
        <v>44165</v>
      </c>
      <c r="U283" s="5">
        <v>45291</v>
      </c>
      <c r="V283" s="4" t="s">
        <v>37</v>
      </c>
      <c r="W283" s="4">
        <v>1</v>
      </c>
      <c r="X283" s="4" t="s">
        <v>76</v>
      </c>
    </row>
    <row r="284" spans="1:24" ht="90" x14ac:dyDescent="0.25">
      <c r="A284" s="2">
        <v>3007</v>
      </c>
      <c r="B284" s="2" t="s">
        <v>23</v>
      </c>
      <c r="C284" s="2" t="s">
        <v>24</v>
      </c>
      <c r="D284" s="2" t="s">
        <v>61</v>
      </c>
      <c r="E284" s="2" t="s">
        <v>62</v>
      </c>
      <c r="F284" s="3" t="s">
        <v>4799</v>
      </c>
      <c r="G284" s="2" t="s">
        <v>4800</v>
      </c>
      <c r="H284" s="3" t="s">
        <v>4840</v>
      </c>
      <c r="I284" s="3" t="s">
        <v>29</v>
      </c>
      <c r="J284" s="2" t="s">
        <v>43</v>
      </c>
      <c r="K284" s="2" t="s">
        <v>71</v>
      </c>
      <c r="L284" s="2" t="e">
        <f>VLOOKUP(#REF!,[1]SNP!$N$2:$O$3097,2,0)</f>
        <v>#REF!</v>
      </c>
      <c r="M284" s="2" t="s">
        <v>4841</v>
      </c>
      <c r="N284" s="2" t="s">
        <v>92</v>
      </c>
      <c r="O284" s="3" t="s">
        <v>93</v>
      </c>
      <c r="P284" s="3" t="s">
        <v>2802</v>
      </c>
      <c r="Q284" s="4">
        <v>48</v>
      </c>
      <c r="R284" s="4" t="s">
        <v>35</v>
      </c>
      <c r="S284" s="5" t="s">
        <v>36</v>
      </c>
      <c r="T284" s="5">
        <v>43364</v>
      </c>
      <c r="U284" s="5">
        <v>44926</v>
      </c>
      <c r="V284" s="4" t="s">
        <v>37</v>
      </c>
      <c r="W284" s="4">
        <v>1</v>
      </c>
      <c r="X284" s="4" t="s">
        <v>76</v>
      </c>
    </row>
    <row r="285" spans="1:24" ht="120" x14ac:dyDescent="0.25">
      <c r="A285" s="2">
        <v>3020</v>
      </c>
      <c r="B285" s="2" t="s">
        <v>164</v>
      </c>
      <c r="C285" s="2" t="s">
        <v>24</v>
      </c>
      <c r="D285" s="2" t="s">
        <v>61</v>
      </c>
      <c r="E285" s="2" t="s">
        <v>62</v>
      </c>
      <c r="F285" s="3" t="s">
        <v>4799</v>
      </c>
      <c r="G285" s="2" t="s">
        <v>4800</v>
      </c>
      <c r="H285" s="3" t="s">
        <v>4850</v>
      </c>
      <c r="I285" s="3" t="s">
        <v>29</v>
      </c>
      <c r="J285" s="2" t="s">
        <v>63</v>
      </c>
      <c r="K285" s="2" t="s">
        <v>31</v>
      </c>
      <c r="L285" s="2" t="e">
        <f>VLOOKUP(#REF!,[1]SNP!$N$2:$O$3097,2,0)</f>
        <v>#REF!</v>
      </c>
      <c r="M285" s="2" t="s">
        <v>4851</v>
      </c>
      <c r="N285" s="2" t="s">
        <v>44</v>
      </c>
      <c r="O285" s="3" t="s">
        <v>84</v>
      </c>
      <c r="P285" s="3" t="s">
        <v>4852</v>
      </c>
      <c r="Q285" s="4">
        <v>12</v>
      </c>
      <c r="R285" s="4" t="s">
        <v>35</v>
      </c>
      <c r="S285" s="5" t="s">
        <v>36</v>
      </c>
      <c r="T285" s="5">
        <v>44165</v>
      </c>
      <c r="U285" s="5">
        <v>45291</v>
      </c>
      <c r="V285" s="4" t="s">
        <v>37</v>
      </c>
      <c r="W285" s="4">
        <v>3</v>
      </c>
      <c r="X285" s="4" t="s">
        <v>76</v>
      </c>
    </row>
    <row r="286" spans="1:24" ht="60" x14ac:dyDescent="0.25">
      <c r="A286" s="2">
        <v>3080</v>
      </c>
      <c r="B286" s="2" t="s">
        <v>23</v>
      </c>
      <c r="C286" s="2" t="s">
        <v>24</v>
      </c>
      <c r="D286" s="2" t="s">
        <v>61</v>
      </c>
      <c r="E286" s="2" t="s">
        <v>62</v>
      </c>
      <c r="F286" s="3" t="s">
        <v>4799</v>
      </c>
      <c r="G286" s="2" t="s">
        <v>4800</v>
      </c>
      <c r="H286" s="3" t="s">
        <v>4910</v>
      </c>
      <c r="I286" s="3" t="s">
        <v>29</v>
      </c>
      <c r="J286" s="2" t="s">
        <v>30</v>
      </c>
      <c r="K286" s="2" t="s">
        <v>71</v>
      </c>
      <c r="L286" s="2" t="e">
        <f>VLOOKUP(#REF!,[1]SNP!$N$2:$O$3097,2,0)</f>
        <v>#REF!</v>
      </c>
      <c r="M286" s="2" t="s">
        <v>688</v>
      </c>
      <c r="N286" s="2" t="s">
        <v>64</v>
      </c>
      <c r="O286" s="3" t="s">
        <v>88</v>
      </c>
      <c r="P286" s="3" t="s">
        <v>3669</v>
      </c>
      <c r="Q286" s="4">
        <v>24</v>
      </c>
      <c r="R286" s="4" t="s">
        <v>35</v>
      </c>
      <c r="S286" s="5" t="s">
        <v>75</v>
      </c>
      <c r="T286" s="5">
        <v>44572</v>
      </c>
      <c r="U286" s="5">
        <v>45657</v>
      </c>
      <c r="V286" s="4" t="s">
        <v>37</v>
      </c>
      <c r="W286" s="4">
        <v>1</v>
      </c>
      <c r="X286" s="6" t="s">
        <v>76</v>
      </c>
    </row>
    <row r="287" spans="1:24" ht="90" x14ac:dyDescent="0.25">
      <c r="A287" s="2">
        <v>3087</v>
      </c>
      <c r="B287" s="2" t="s">
        <v>23</v>
      </c>
      <c r="C287" s="2" t="s">
        <v>24</v>
      </c>
      <c r="D287" s="2" t="s">
        <v>61</v>
      </c>
      <c r="E287" s="2" t="s">
        <v>62</v>
      </c>
      <c r="F287" s="3" t="s">
        <v>4799</v>
      </c>
      <c r="G287" s="2" t="s">
        <v>4800</v>
      </c>
      <c r="H287" s="3" t="s">
        <v>4917</v>
      </c>
      <c r="I287" s="3" t="s">
        <v>29</v>
      </c>
      <c r="J287" s="2" t="s">
        <v>30</v>
      </c>
      <c r="K287" s="2" t="s">
        <v>71</v>
      </c>
      <c r="L287" s="2" t="e">
        <f>VLOOKUP(#REF!,[1]SNP!$N$2:$O$3097,2,0)</f>
        <v>#REF!</v>
      </c>
      <c r="M287" s="2" t="s">
        <v>4918</v>
      </c>
      <c r="N287" s="2" t="s">
        <v>92</v>
      </c>
      <c r="O287" s="3" t="s">
        <v>93</v>
      </c>
      <c r="P287" s="3" t="s">
        <v>2802</v>
      </c>
      <c r="Q287" s="4">
        <v>24</v>
      </c>
      <c r="R287" s="4" t="s">
        <v>35</v>
      </c>
      <c r="S287" s="5" t="s">
        <v>36</v>
      </c>
      <c r="T287" s="5">
        <v>43364</v>
      </c>
      <c r="U287" s="5">
        <v>44926</v>
      </c>
      <c r="V287" s="4" t="s">
        <v>37</v>
      </c>
      <c r="W287" s="4">
        <v>1</v>
      </c>
      <c r="X287" s="4" t="s">
        <v>76</v>
      </c>
    </row>
    <row r="288" spans="1:24" ht="165" x14ac:dyDescent="0.25">
      <c r="A288" s="2">
        <v>3093</v>
      </c>
      <c r="B288" s="2" t="s">
        <v>375</v>
      </c>
      <c r="C288" s="2" t="s">
        <v>24</v>
      </c>
      <c r="D288" s="2" t="s">
        <v>61</v>
      </c>
      <c r="E288" s="2" t="s">
        <v>62</v>
      </c>
      <c r="F288" s="3" t="s">
        <v>4799</v>
      </c>
      <c r="G288" s="2" t="s">
        <v>4800</v>
      </c>
      <c r="H288" s="3" t="s">
        <v>1080</v>
      </c>
      <c r="I288" s="3" t="s">
        <v>29</v>
      </c>
      <c r="J288" s="2" t="s">
        <v>30</v>
      </c>
      <c r="K288" s="2" t="s">
        <v>31</v>
      </c>
      <c r="L288" s="2" t="e">
        <f>VLOOKUP(#REF!,[1]SNP!$N$2:$O$3097,2,0)</f>
        <v>#REF!</v>
      </c>
      <c r="M288" s="2" t="s">
        <v>4923</v>
      </c>
      <c r="N288" s="2" t="s">
        <v>48</v>
      </c>
      <c r="O288" s="3" t="s">
        <v>49</v>
      </c>
      <c r="P288" s="3" t="s">
        <v>1073</v>
      </c>
      <c r="Q288" s="4">
        <v>24</v>
      </c>
      <c r="R288" s="4" t="s">
        <v>35</v>
      </c>
      <c r="S288" s="5" t="s">
        <v>75</v>
      </c>
      <c r="T288" s="5">
        <v>44165</v>
      </c>
      <c r="U288" s="5">
        <v>46022</v>
      </c>
      <c r="V288" s="4" t="s">
        <v>37</v>
      </c>
      <c r="W288" s="4">
        <v>3</v>
      </c>
      <c r="X288" s="4" t="s">
        <v>76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7AF9-4E77-4DBD-AB46-264B264F9F0E}">
  <sheetPr codeName="Hoja4"/>
  <dimension ref="A1:X2424"/>
  <sheetViews>
    <sheetView zoomScale="70" zoomScaleNormal="70" workbookViewId="0">
      <selection activeCell="A2" sqref="A2"/>
    </sheetView>
  </sheetViews>
  <sheetFormatPr baseColWidth="10" defaultRowHeight="15" x14ac:dyDescent="0.25"/>
  <cols>
    <col min="1" max="1" width="11.42578125" style="16"/>
    <col min="2" max="2" width="15.28515625" style="14" customWidth="1"/>
    <col min="3" max="5" width="11.42578125" style="16"/>
    <col min="6" max="6" width="26.28515625" style="14" customWidth="1"/>
    <col min="7" max="7" width="11.42578125" style="16"/>
    <col min="8" max="8" width="29.140625" style="14" customWidth="1"/>
    <col min="9" max="12" width="11.42578125" style="14"/>
    <col min="13" max="13" width="41.5703125" style="14" customWidth="1"/>
    <col min="14" max="14" width="11.42578125" style="16"/>
    <col min="15" max="15" width="24.85546875" style="14" customWidth="1"/>
    <col min="16" max="16" width="23.85546875" style="14" customWidth="1"/>
    <col min="17" max="17" width="11.42578125" style="16"/>
    <col min="18" max="18" width="18.140625" style="14" customWidth="1"/>
    <col min="19" max="19" width="12.85546875" style="14" customWidth="1"/>
    <col min="20" max="20" width="12.5703125" style="16" bestFit="1" customWidth="1"/>
    <col min="21" max="21" width="11.5703125" style="16" bestFit="1" customWidth="1"/>
    <col min="22" max="22" width="11.42578125" style="16"/>
    <col min="23" max="23" width="11.5703125" style="16" bestFit="1" customWidth="1"/>
    <col min="24" max="24" width="14.140625" style="16" customWidth="1"/>
  </cols>
  <sheetData>
    <row r="1" spans="1:24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7" t="s">
        <v>4928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</row>
    <row r="2" spans="1:24" ht="135" x14ac:dyDescent="0.25">
      <c r="A2" s="2">
        <v>11</v>
      </c>
      <c r="B2" s="2" t="s">
        <v>23</v>
      </c>
      <c r="C2" s="2" t="s">
        <v>24</v>
      </c>
      <c r="D2" s="2" t="s">
        <v>61</v>
      </c>
      <c r="E2" s="2" t="s">
        <v>67</v>
      </c>
      <c r="F2" s="3" t="s">
        <v>68</v>
      </c>
      <c r="G2" s="2" t="s">
        <v>69</v>
      </c>
      <c r="H2" s="3" t="s">
        <v>70</v>
      </c>
      <c r="I2" s="3" t="s">
        <v>29</v>
      </c>
      <c r="J2" s="2" t="s">
        <v>43</v>
      </c>
      <c r="K2" s="2" t="s">
        <v>71</v>
      </c>
      <c r="L2" s="2" t="e">
        <f>VLOOKUP(#REF!,[1]SNP!$N$2:$O$3097,2,0)</f>
        <v>#REF!</v>
      </c>
      <c r="M2" s="2" t="s">
        <v>72</v>
      </c>
      <c r="N2" s="2" t="s">
        <v>64</v>
      </c>
      <c r="O2" s="3" t="s">
        <v>73</v>
      </c>
      <c r="P2" s="3" t="s">
        <v>74</v>
      </c>
      <c r="Q2" s="4">
        <v>48</v>
      </c>
      <c r="R2" s="4" t="s">
        <v>35</v>
      </c>
      <c r="S2" s="5" t="s">
        <v>75</v>
      </c>
      <c r="T2" s="5">
        <v>44411</v>
      </c>
      <c r="U2" s="5">
        <v>46387</v>
      </c>
      <c r="V2" s="4" t="s">
        <v>37</v>
      </c>
      <c r="W2" s="4">
        <v>1</v>
      </c>
      <c r="X2" s="4" t="s">
        <v>76</v>
      </c>
    </row>
    <row r="3" spans="1:24" ht="105" x14ac:dyDescent="0.25">
      <c r="A3" s="2">
        <v>12</v>
      </c>
      <c r="B3" s="2" t="s">
        <v>23</v>
      </c>
      <c r="C3" s="2" t="s">
        <v>24</v>
      </c>
      <c r="D3" s="2" t="s">
        <v>61</v>
      </c>
      <c r="E3" s="2" t="s">
        <v>67</v>
      </c>
      <c r="F3" s="3" t="s">
        <v>68</v>
      </c>
      <c r="G3" s="2" t="s">
        <v>69</v>
      </c>
      <c r="H3" s="3" t="s">
        <v>77</v>
      </c>
      <c r="I3" s="3" t="s">
        <v>29</v>
      </c>
      <c r="J3" s="2" t="s">
        <v>43</v>
      </c>
      <c r="K3" s="2" t="s">
        <v>71</v>
      </c>
      <c r="L3" s="2" t="e">
        <f>VLOOKUP(#REF!,[1]SNP!$N$2:$O$3097,2,0)</f>
        <v>#REF!</v>
      </c>
      <c r="M3" s="2" t="s">
        <v>78</v>
      </c>
      <c r="N3" s="2" t="s">
        <v>79</v>
      </c>
      <c r="O3" s="3" t="s">
        <v>80</v>
      </c>
      <c r="P3" s="3" t="s">
        <v>81</v>
      </c>
      <c r="Q3" s="4">
        <v>48</v>
      </c>
      <c r="R3" s="4" t="s">
        <v>35</v>
      </c>
      <c r="S3" s="5" t="s">
        <v>36</v>
      </c>
      <c r="T3" s="5">
        <v>44572</v>
      </c>
      <c r="U3" s="5">
        <v>46387</v>
      </c>
      <c r="V3" s="4" t="s">
        <v>37</v>
      </c>
      <c r="W3" s="4">
        <v>1</v>
      </c>
      <c r="X3" s="6" t="s">
        <v>76</v>
      </c>
    </row>
    <row r="4" spans="1:24" ht="60" x14ac:dyDescent="0.25">
      <c r="A4" s="2">
        <v>13</v>
      </c>
      <c r="B4" s="2" t="s">
        <v>23</v>
      </c>
      <c r="C4" s="2" t="s">
        <v>24</v>
      </c>
      <c r="D4" s="2" t="s">
        <v>61</v>
      </c>
      <c r="E4" s="2" t="s">
        <v>67</v>
      </c>
      <c r="F4" s="3" t="s">
        <v>68</v>
      </c>
      <c r="G4" s="2" t="s">
        <v>69</v>
      </c>
      <c r="H4" s="3" t="s">
        <v>82</v>
      </c>
      <c r="I4" s="3" t="s">
        <v>29</v>
      </c>
      <c r="J4" s="2" t="s">
        <v>43</v>
      </c>
      <c r="K4" s="2" t="s">
        <v>71</v>
      </c>
      <c r="L4" s="2" t="e">
        <f>VLOOKUP(#REF!,[1]SNP!$N$2:$O$3097,2,0)</f>
        <v>#REF!</v>
      </c>
      <c r="M4" s="2" t="s">
        <v>83</v>
      </c>
      <c r="N4" s="2" t="s">
        <v>44</v>
      </c>
      <c r="O4" s="3" t="s">
        <v>84</v>
      </c>
      <c r="P4" s="3" t="s">
        <v>85</v>
      </c>
      <c r="Q4" s="4">
        <v>48</v>
      </c>
      <c r="R4" s="4" t="s">
        <v>35</v>
      </c>
      <c r="S4" s="5" t="s">
        <v>36</v>
      </c>
      <c r="T4" s="5">
        <v>44692</v>
      </c>
      <c r="U4" s="5">
        <v>46752</v>
      </c>
      <c r="V4" s="4" t="s">
        <v>37</v>
      </c>
      <c r="W4" s="4">
        <v>1</v>
      </c>
      <c r="X4" s="6" t="s">
        <v>76</v>
      </c>
    </row>
    <row r="5" spans="1:24" ht="90" x14ac:dyDescent="0.25">
      <c r="A5" s="2">
        <v>14</v>
      </c>
      <c r="B5" s="2" t="s">
        <v>23</v>
      </c>
      <c r="C5" s="2" t="s">
        <v>24</v>
      </c>
      <c r="D5" s="2" t="s">
        <v>61</v>
      </c>
      <c r="E5" s="2" t="s">
        <v>67</v>
      </c>
      <c r="F5" s="3" t="s">
        <v>68</v>
      </c>
      <c r="G5" s="2" t="s">
        <v>69</v>
      </c>
      <c r="H5" s="3" t="s">
        <v>86</v>
      </c>
      <c r="I5" s="3" t="s">
        <v>29</v>
      </c>
      <c r="J5" s="2" t="s">
        <v>43</v>
      </c>
      <c r="K5" s="2" t="s">
        <v>71</v>
      </c>
      <c r="L5" s="2" t="e">
        <f>VLOOKUP(#REF!,[1]SNP!$N$2:$O$3097,2,0)</f>
        <v>#REF!</v>
      </c>
      <c r="M5" s="2" t="s">
        <v>87</v>
      </c>
      <c r="N5" s="2" t="s">
        <v>64</v>
      </c>
      <c r="O5" s="3" t="s">
        <v>88</v>
      </c>
      <c r="P5" s="3" t="s">
        <v>89</v>
      </c>
      <c r="Q5" s="4">
        <v>48</v>
      </c>
      <c r="R5" s="4" t="s">
        <v>35</v>
      </c>
      <c r="S5" s="5" t="s">
        <v>75</v>
      </c>
      <c r="T5" s="5">
        <v>43024</v>
      </c>
      <c r="U5" s="5">
        <v>44926</v>
      </c>
      <c r="V5" s="4" t="s">
        <v>37</v>
      </c>
      <c r="W5" s="4">
        <v>1</v>
      </c>
      <c r="X5" s="4" t="s">
        <v>76</v>
      </c>
    </row>
    <row r="6" spans="1:24" ht="45" x14ac:dyDescent="0.25">
      <c r="A6" s="2">
        <v>15</v>
      </c>
      <c r="B6" s="2" t="s">
        <v>23</v>
      </c>
      <c r="C6" s="2" t="s">
        <v>24</v>
      </c>
      <c r="D6" s="2" t="s">
        <v>61</v>
      </c>
      <c r="E6" s="2" t="s">
        <v>67</v>
      </c>
      <c r="F6" s="3" t="s">
        <v>68</v>
      </c>
      <c r="G6" s="2" t="s">
        <v>69</v>
      </c>
      <c r="H6" s="3" t="s">
        <v>90</v>
      </c>
      <c r="I6" s="3" t="s">
        <v>29</v>
      </c>
      <c r="J6" s="2" t="s">
        <v>43</v>
      </c>
      <c r="K6" s="2" t="s">
        <v>71</v>
      </c>
      <c r="L6" s="2" t="e">
        <f>VLOOKUP(#REF!,[1]SNP!$N$2:$O$3097,2,0)</f>
        <v>#REF!</v>
      </c>
      <c r="M6" s="2" t="s">
        <v>91</v>
      </c>
      <c r="N6" s="2" t="s">
        <v>92</v>
      </c>
      <c r="O6" s="3" t="s">
        <v>93</v>
      </c>
      <c r="P6" s="3" t="s">
        <v>94</v>
      </c>
      <c r="Q6" s="4">
        <v>48</v>
      </c>
      <c r="R6" s="4" t="s">
        <v>35</v>
      </c>
      <c r="S6" s="5" t="s">
        <v>35</v>
      </c>
      <c r="T6" s="5">
        <v>44572</v>
      </c>
      <c r="U6" s="5">
        <v>46387</v>
      </c>
      <c r="V6" s="4" t="s">
        <v>37</v>
      </c>
      <c r="W6" s="4">
        <v>1</v>
      </c>
      <c r="X6" s="6" t="s">
        <v>76</v>
      </c>
    </row>
    <row r="7" spans="1:24" ht="120" x14ac:dyDescent="0.25">
      <c r="A7" s="2">
        <v>16</v>
      </c>
      <c r="B7" s="2" t="s">
        <v>23</v>
      </c>
      <c r="C7" s="2" t="s">
        <v>24</v>
      </c>
      <c r="D7" s="2" t="s">
        <v>61</v>
      </c>
      <c r="E7" s="2" t="s">
        <v>67</v>
      </c>
      <c r="F7" s="3" t="s">
        <v>68</v>
      </c>
      <c r="G7" s="2" t="s">
        <v>69</v>
      </c>
      <c r="H7" s="3" t="s">
        <v>95</v>
      </c>
      <c r="I7" s="3" t="s">
        <v>29</v>
      </c>
      <c r="J7" s="2" t="s">
        <v>43</v>
      </c>
      <c r="K7" s="2" t="s">
        <v>71</v>
      </c>
      <c r="L7" s="2" t="e">
        <f>VLOOKUP(#REF!,[1]SNP!$N$2:$O$3097,2,0)</f>
        <v>#REF!</v>
      </c>
      <c r="M7" s="2" t="s">
        <v>96</v>
      </c>
      <c r="N7" s="2" t="s">
        <v>92</v>
      </c>
      <c r="O7" s="3" t="s">
        <v>97</v>
      </c>
      <c r="P7" s="3" t="s">
        <v>98</v>
      </c>
      <c r="Q7" s="4">
        <v>48</v>
      </c>
      <c r="R7" s="4" t="s">
        <v>35</v>
      </c>
      <c r="S7" s="5" t="s">
        <v>35</v>
      </c>
      <c r="T7" s="5">
        <v>43935</v>
      </c>
      <c r="U7" s="5">
        <v>45657</v>
      </c>
      <c r="V7" s="4" t="s">
        <v>37</v>
      </c>
      <c r="W7" s="4">
        <v>1</v>
      </c>
      <c r="X7" s="4" t="s">
        <v>76</v>
      </c>
    </row>
    <row r="8" spans="1:24" ht="195" x14ac:dyDescent="0.25">
      <c r="A8" s="2">
        <v>17</v>
      </c>
      <c r="B8" s="2" t="s">
        <v>23</v>
      </c>
      <c r="C8" s="2" t="s">
        <v>24</v>
      </c>
      <c r="D8" s="2" t="s">
        <v>61</v>
      </c>
      <c r="E8" s="2" t="s">
        <v>67</v>
      </c>
      <c r="F8" s="3" t="s">
        <v>68</v>
      </c>
      <c r="G8" s="2" t="s">
        <v>69</v>
      </c>
      <c r="H8" s="3" t="s">
        <v>99</v>
      </c>
      <c r="I8" s="3" t="s">
        <v>29</v>
      </c>
      <c r="J8" s="2" t="s">
        <v>43</v>
      </c>
      <c r="K8" s="2" t="s">
        <v>71</v>
      </c>
      <c r="L8" s="2" t="e">
        <f>VLOOKUP(#REF!,[1]SNP!$N$2:$O$3097,2,0)</f>
        <v>#REF!</v>
      </c>
      <c r="M8" s="2" t="s">
        <v>100</v>
      </c>
      <c r="N8" s="2" t="s">
        <v>92</v>
      </c>
      <c r="O8" s="3" t="s">
        <v>101</v>
      </c>
      <c r="P8" s="3" t="s">
        <v>102</v>
      </c>
      <c r="Q8" s="4">
        <v>48</v>
      </c>
      <c r="R8" s="4" t="s">
        <v>35</v>
      </c>
      <c r="S8" s="5" t="s">
        <v>35</v>
      </c>
      <c r="T8" s="5">
        <v>43024</v>
      </c>
      <c r="U8" s="5">
        <v>44926</v>
      </c>
      <c r="V8" s="4" t="s">
        <v>37</v>
      </c>
      <c r="W8" s="4">
        <v>1</v>
      </c>
      <c r="X8" s="4" t="s">
        <v>76</v>
      </c>
    </row>
    <row r="9" spans="1:24" ht="60" x14ac:dyDescent="0.25">
      <c r="A9" s="2">
        <v>18</v>
      </c>
      <c r="B9" s="2" t="s">
        <v>23</v>
      </c>
      <c r="C9" s="2" t="s">
        <v>24</v>
      </c>
      <c r="D9" s="2" t="s">
        <v>61</v>
      </c>
      <c r="E9" s="2" t="s">
        <v>67</v>
      </c>
      <c r="F9" s="3" t="s">
        <v>68</v>
      </c>
      <c r="G9" s="2" t="s">
        <v>69</v>
      </c>
      <c r="H9" s="3" t="s">
        <v>103</v>
      </c>
      <c r="I9" s="3" t="s">
        <v>29</v>
      </c>
      <c r="J9" s="2" t="s">
        <v>43</v>
      </c>
      <c r="K9" s="2" t="s">
        <v>71</v>
      </c>
      <c r="L9" s="2" t="e">
        <f>VLOOKUP(#REF!,[1]SNP!$N$2:$O$3097,2,0)</f>
        <v>#REF!</v>
      </c>
      <c r="M9" s="2" t="s">
        <v>104</v>
      </c>
      <c r="N9" s="2" t="s">
        <v>105</v>
      </c>
      <c r="O9" s="3" t="s">
        <v>106</v>
      </c>
      <c r="P9" s="3" t="s">
        <v>107</v>
      </c>
      <c r="Q9" s="4">
        <v>48</v>
      </c>
      <c r="R9" s="4" t="s">
        <v>35</v>
      </c>
      <c r="S9" s="5" t="s">
        <v>35</v>
      </c>
      <c r="T9" s="5">
        <v>43935</v>
      </c>
      <c r="U9" s="5">
        <v>46022</v>
      </c>
      <c r="V9" s="4" t="s">
        <v>37</v>
      </c>
      <c r="W9" s="4">
        <v>1</v>
      </c>
      <c r="X9" s="4" t="s">
        <v>76</v>
      </c>
    </row>
    <row r="10" spans="1:24" ht="60" x14ac:dyDescent="0.25">
      <c r="A10" s="2">
        <v>19</v>
      </c>
      <c r="B10" s="2" t="s">
        <v>23</v>
      </c>
      <c r="C10" s="2" t="s">
        <v>24</v>
      </c>
      <c r="D10" s="2" t="s">
        <v>61</v>
      </c>
      <c r="E10" s="2" t="s">
        <v>67</v>
      </c>
      <c r="F10" s="3" t="s">
        <v>68</v>
      </c>
      <c r="G10" s="2" t="s">
        <v>69</v>
      </c>
      <c r="H10" s="3" t="s">
        <v>108</v>
      </c>
      <c r="I10" s="3" t="s">
        <v>29</v>
      </c>
      <c r="J10" s="2" t="s">
        <v>43</v>
      </c>
      <c r="K10" s="2" t="s">
        <v>71</v>
      </c>
      <c r="L10" s="2" t="e">
        <f>VLOOKUP(#REF!,[1]SNP!$N$2:$O$3097,2,0)</f>
        <v>#REF!</v>
      </c>
      <c r="M10" s="2" t="s">
        <v>109</v>
      </c>
      <c r="N10" s="2" t="s">
        <v>105</v>
      </c>
      <c r="O10" s="3" t="s">
        <v>106</v>
      </c>
      <c r="P10" s="3" t="s">
        <v>110</v>
      </c>
      <c r="Q10" s="4">
        <v>48</v>
      </c>
      <c r="R10" s="4" t="s">
        <v>35</v>
      </c>
      <c r="S10" s="5" t="s">
        <v>35</v>
      </c>
      <c r="T10" s="5">
        <v>43024</v>
      </c>
      <c r="U10" s="5">
        <v>44926</v>
      </c>
      <c r="V10" s="4" t="s">
        <v>37</v>
      </c>
      <c r="W10" s="4">
        <v>1</v>
      </c>
      <c r="X10" s="4" t="s">
        <v>76</v>
      </c>
    </row>
    <row r="11" spans="1:24" ht="90" x14ac:dyDescent="0.25">
      <c r="A11" s="2">
        <v>20</v>
      </c>
      <c r="B11" s="2" t="s">
        <v>23</v>
      </c>
      <c r="C11" s="2" t="s">
        <v>24</v>
      </c>
      <c r="D11" s="2" t="s">
        <v>61</v>
      </c>
      <c r="E11" s="2" t="s">
        <v>67</v>
      </c>
      <c r="F11" s="3" t="s">
        <v>68</v>
      </c>
      <c r="G11" s="2" t="s">
        <v>69</v>
      </c>
      <c r="H11" s="3" t="s">
        <v>111</v>
      </c>
      <c r="I11" s="3" t="s">
        <v>29</v>
      </c>
      <c r="J11" s="2" t="s">
        <v>43</v>
      </c>
      <c r="K11" s="2" t="s">
        <v>71</v>
      </c>
      <c r="L11" s="2" t="e">
        <f>VLOOKUP(#REF!,[1]SNP!$N$2:$O$3097,2,0)</f>
        <v>#REF!</v>
      </c>
      <c r="M11" s="2" t="s">
        <v>112</v>
      </c>
      <c r="N11" s="2" t="s">
        <v>105</v>
      </c>
      <c r="O11" s="3" t="s">
        <v>106</v>
      </c>
      <c r="P11" s="3" t="s">
        <v>113</v>
      </c>
      <c r="Q11" s="4">
        <v>48</v>
      </c>
      <c r="R11" s="4" t="s">
        <v>35</v>
      </c>
      <c r="S11" s="5" t="s">
        <v>35</v>
      </c>
      <c r="T11" s="5">
        <v>44165</v>
      </c>
      <c r="U11" s="5">
        <v>46022</v>
      </c>
      <c r="V11" s="4" t="s">
        <v>37</v>
      </c>
      <c r="W11" s="4">
        <v>1</v>
      </c>
      <c r="X11" s="4" t="s">
        <v>76</v>
      </c>
    </row>
    <row r="12" spans="1:24" ht="105" x14ac:dyDescent="0.25">
      <c r="A12" s="2">
        <v>21</v>
      </c>
      <c r="B12" s="2" t="s">
        <v>23</v>
      </c>
      <c r="C12" s="2" t="s">
        <v>24</v>
      </c>
      <c r="D12" s="2" t="s">
        <v>61</v>
      </c>
      <c r="E12" s="2" t="s">
        <v>67</v>
      </c>
      <c r="F12" s="3" t="s">
        <v>68</v>
      </c>
      <c r="G12" s="2" t="s">
        <v>69</v>
      </c>
      <c r="H12" s="3" t="s">
        <v>114</v>
      </c>
      <c r="I12" s="3" t="s">
        <v>29</v>
      </c>
      <c r="J12" s="2" t="s">
        <v>43</v>
      </c>
      <c r="K12" s="2" t="s">
        <v>71</v>
      </c>
      <c r="L12" s="2" t="e">
        <f>VLOOKUP(#REF!,[1]SNP!$N$2:$O$3097,2,0)</f>
        <v>#REF!</v>
      </c>
      <c r="M12" s="2" t="s">
        <v>115</v>
      </c>
      <c r="N12" s="2" t="s">
        <v>105</v>
      </c>
      <c r="O12" s="3" t="s">
        <v>116</v>
      </c>
      <c r="P12" s="3" t="s">
        <v>117</v>
      </c>
      <c r="Q12" s="4">
        <v>48</v>
      </c>
      <c r="R12" s="4" t="s">
        <v>35</v>
      </c>
      <c r="S12" s="5" t="s">
        <v>35</v>
      </c>
      <c r="T12" s="5">
        <v>43364</v>
      </c>
      <c r="U12" s="5">
        <v>45291</v>
      </c>
      <c r="V12" s="4" t="s">
        <v>37</v>
      </c>
      <c r="W12" s="4">
        <v>1</v>
      </c>
      <c r="X12" s="4" t="s">
        <v>76</v>
      </c>
    </row>
    <row r="13" spans="1:24" ht="165" x14ac:dyDescent="0.25">
      <c r="A13" s="2">
        <v>23</v>
      </c>
      <c r="B13" s="2" t="s">
        <v>23</v>
      </c>
      <c r="C13" s="2" t="s">
        <v>24</v>
      </c>
      <c r="D13" s="2" t="s">
        <v>61</v>
      </c>
      <c r="E13" s="2" t="s">
        <v>67</v>
      </c>
      <c r="F13" s="3" t="s">
        <v>68</v>
      </c>
      <c r="G13" s="2" t="s">
        <v>69</v>
      </c>
      <c r="H13" s="3" t="s">
        <v>121</v>
      </c>
      <c r="I13" s="3" t="s">
        <v>29</v>
      </c>
      <c r="J13" s="2" t="s">
        <v>43</v>
      </c>
      <c r="K13" s="2" t="s">
        <v>71</v>
      </c>
      <c r="L13" s="2" t="e">
        <f>VLOOKUP(#REF!,[1]SNP!$N$2:$O$3097,2,0)</f>
        <v>#REF!</v>
      </c>
      <c r="M13" s="2" t="s">
        <v>122</v>
      </c>
      <c r="N13" s="2" t="s">
        <v>32</v>
      </c>
      <c r="O13" s="3" t="s">
        <v>33</v>
      </c>
      <c r="P13" s="3" t="s">
        <v>123</v>
      </c>
      <c r="Q13" s="4">
        <v>48</v>
      </c>
      <c r="R13" s="4" t="s">
        <v>35</v>
      </c>
      <c r="S13" s="5" t="s">
        <v>35</v>
      </c>
      <c r="T13" s="5">
        <v>43024</v>
      </c>
      <c r="U13" s="5">
        <v>44926</v>
      </c>
      <c r="V13" s="4" t="s">
        <v>37</v>
      </c>
      <c r="W13" s="4">
        <v>1</v>
      </c>
      <c r="X13" s="4" t="s">
        <v>76</v>
      </c>
    </row>
    <row r="14" spans="1:24" ht="165" x14ac:dyDescent="0.25">
      <c r="A14" s="2">
        <v>24</v>
      </c>
      <c r="B14" s="2" t="s">
        <v>23</v>
      </c>
      <c r="C14" s="2" t="s">
        <v>24</v>
      </c>
      <c r="D14" s="2" t="s">
        <v>61</v>
      </c>
      <c r="E14" s="2" t="s">
        <v>67</v>
      </c>
      <c r="F14" s="3" t="s">
        <v>68</v>
      </c>
      <c r="G14" s="2" t="s">
        <v>69</v>
      </c>
      <c r="H14" s="3" t="s">
        <v>124</v>
      </c>
      <c r="I14" s="3" t="s">
        <v>29</v>
      </c>
      <c r="J14" s="2" t="s">
        <v>43</v>
      </c>
      <c r="K14" s="2" t="s">
        <v>71</v>
      </c>
      <c r="L14" s="2" t="e">
        <f>VLOOKUP(#REF!,[1]SNP!$N$2:$O$3097,2,0)</f>
        <v>#REF!</v>
      </c>
      <c r="M14" s="2" t="s">
        <v>125</v>
      </c>
      <c r="N14" s="2" t="s">
        <v>44</v>
      </c>
      <c r="O14" s="3" t="s">
        <v>126</v>
      </c>
      <c r="P14" s="3" t="s">
        <v>127</v>
      </c>
      <c r="Q14" s="4">
        <v>48</v>
      </c>
      <c r="R14" s="4" t="s">
        <v>35</v>
      </c>
      <c r="S14" s="5" t="s">
        <v>75</v>
      </c>
      <c r="T14" s="5">
        <v>44165</v>
      </c>
      <c r="U14" s="5">
        <v>46022</v>
      </c>
      <c r="V14" s="4" t="s">
        <v>37</v>
      </c>
      <c r="W14" s="4">
        <v>1</v>
      </c>
      <c r="X14" s="4" t="s">
        <v>76</v>
      </c>
    </row>
    <row r="15" spans="1:24" ht="75" x14ac:dyDescent="0.25">
      <c r="A15" s="2">
        <v>26</v>
      </c>
      <c r="B15" s="2" t="s">
        <v>23</v>
      </c>
      <c r="C15" s="2" t="s">
        <v>24</v>
      </c>
      <c r="D15" s="2" t="s">
        <v>61</v>
      </c>
      <c r="E15" s="2" t="s">
        <v>67</v>
      </c>
      <c r="F15" s="3" t="s">
        <v>68</v>
      </c>
      <c r="G15" s="2" t="s">
        <v>69</v>
      </c>
      <c r="H15" s="3" t="s">
        <v>130</v>
      </c>
      <c r="I15" s="3" t="s">
        <v>29</v>
      </c>
      <c r="J15" s="2" t="s">
        <v>43</v>
      </c>
      <c r="K15" s="2" t="s">
        <v>71</v>
      </c>
      <c r="L15" s="2" t="e">
        <f>VLOOKUP(#REF!,[1]SNP!$N$2:$O$3097,2,0)</f>
        <v>#REF!</v>
      </c>
      <c r="M15" s="2" t="s">
        <v>131</v>
      </c>
      <c r="N15" s="2" t="s">
        <v>64</v>
      </c>
      <c r="O15" s="3" t="s">
        <v>132</v>
      </c>
      <c r="P15" s="3" t="s">
        <v>133</v>
      </c>
      <c r="Q15" s="4">
        <v>48</v>
      </c>
      <c r="R15" s="4" t="s">
        <v>35</v>
      </c>
      <c r="S15" s="5" t="s">
        <v>75</v>
      </c>
      <c r="T15" s="5">
        <v>43287</v>
      </c>
      <c r="U15" s="5">
        <v>45291</v>
      </c>
      <c r="V15" s="4" t="s">
        <v>37</v>
      </c>
      <c r="W15" s="4">
        <v>1</v>
      </c>
      <c r="X15" s="4" t="s">
        <v>76</v>
      </c>
    </row>
    <row r="16" spans="1:24" ht="45" x14ac:dyDescent="0.25">
      <c r="A16" s="2">
        <v>27</v>
      </c>
      <c r="B16" s="2" t="s">
        <v>23</v>
      </c>
      <c r="C16" s="2" t="s">
        <v>24</v>
      </c>
      <c r="D16" s="2" t="s">
        <v>61</v>
      </c>
      <c r="E16" s="2" t="s">
        <v>67</v>
      </c>
      <c r="F16" s="3" t="s">
        <v>68</v>
      </c>
      <c r="G16" s="2" t="s">
        <v>69</v>
      </c>
      <c r="H16" s="3" t="s">
        <v>134</v>
      </c>
      <c r="I16" s="3" t="s">
        <v>29</v>
      </c>
      <c r="J16" s="2" t="s">
        <v>43</v>
      </c>
      <c r="K16" s="2" t="s">
        <v>71</v>
      </c>
      <c r="L16" s="2" t="e">
        <f>VLOOKUP(#REF!,[1]SNP!$N$2:$O$3097,2,0)</f>
        <v>#REF!</v>
      </c>
      <c r="M16" s="2" t="s">
        <v>135</v>
      </c>
      <c r="N16" s="2" t="s">
        <v>64</v>
      </c>
      <c r="O16" s="3" t="s">
        <v>136</v>
      </c>
      <c r="P16" s="3" t="s">
        <v>137</v>
      </c>
      <c r="Q16" s="4">
        <v>48</v>
      </c>
      <c r="R16" s="4" t="s">
        <v>35</v>
      </c>
      <c r="S16" s="5" t="s">
        <v>36</v>
      </c>
      <c r="T16" s="5">
        <v>44165</v>
      </c>
      <c r="U16" s="5">
        <v>45291</v>
      </c>
      <c r="V16" s="4" t="s">
        <v>37</v>
      </c>
      <c r="W16" s="4">
        <v>1</v>
      </c>
      <c r="X16" s="4" t="s">
        <v>76</v>
      </c>
    </row>
    <row r="17" spans="1:24" ht="75" x14ac:dyDescent="0.25">
      <c r="A17" s="2">
        <v>28</v>
      </c>
      <c r="B17" s="2" t="s">
        <v>23</v>
      </c>
      <c r="C17" s="2" t="s">
        <v>24</v>
      </c>
      <c r="D17" s="2" t="s">
        <v>61</v>
      </c>
      <c r="E17" s="2" t="s">
        <v>67</v>
      </c>
      <c r="F17" s="3" t="s">
        <v>68</v>
      </c>
      <c r="G17" s="2" t="s">
        <v>69</v>
      </c>
      <c r="H17" s="3" t="s">
        <v>138</v>
      </c>
      <c r="I17" s="3" t="s">
        <v>29</v>
      </c>
      <c r="J17" s="2" t="s">
        <v>43</v>
      </c>
      <c r="K17" s="2" t="s">
        <v>71</v>
      </c>
      <c r="L17" s="2" t="e">
        <f>VLOOKUP(#REF!,[1]SNP!$N$2:$O$3097,2,0)</f>
        <v>#REF!</v>
      </c>
      <c r="M17" s="2" t="s">
        <v>139</v>
      </c>
      <c r="N17" s="2" t="s">
        <v>32</v>
      </c>
      <c r="O17" s="3" t="s">
        <v>33</v>
      </c>
      <c r="P17" s="3" t="s">
        <v>34</v>
      </c>
      <c r="Q17" s="4">
        <v>48</v>
      </c>
      <c r="R17" s="4" t="s">
        <v>35</v>
      </c>
      <c r="S17" s="5" t="s">
        <v>35</v>
      </c>
      <c r="T17" s="5">
        <v>44572</v>
      </c>
      <c r="U17" s="5">
        <v>45657</v>
      </c>
      <c r="V17" s="4" t="s">
        <v>37</v>
      </c>
      <c r="W17" s="4">
        <v>1</v>
      </c>
      <c r="X17" s="6" t="s">
        <v>76</v>
      </c>
    </row>
    <row r="18" spans="1:24" ht="75" x14ac:dyDescent="0.25">
      <c r="A18" s="2">
        <v>29</v>
      </c>
      <c r="B18" s="2" t="s">
        <v>23</v>
      </c>
      <c r="C18" s="2" t="s">
        <v>24</v>
      </c>
      <c r="D18" s="2" t="s">
        <v>61</v>
      </c>
      <c r="E18" s="2" t="s">
        <v>67</v>
      </c>
      <c r="F18" s="3" t="s">
        <v>68</v>
      </c>
      <c r="G18" s="2" t="s">
        <v>69</v>
      </c>
      <c r="H18" s="3" t="s">
        <v>140</v>
      </c>
      <c r="I18" s="3" t="s">
        <v>29</v>
      </c>
      <c r="J18" s="2" t="s">
        <v>43</v>
      </c>
      <c r="K18" s="2" t="s">
        <v>71</v>
      </c>
      <c r="L18" s="2" t="e">
        <f>VLOOKUP(#REF!,[1]SNP!$N$2:$O$3097,2,0)</f>
        <v>#REF!</v>
      </c>
      <c r="M18" s="2" t="s">
        <v>141</v>
      </c>
      <c r="N18" s="2" t="s">
        <v>32</v>
      </c>
      <c r="O18" s="3" t="s">
        <v>33</v>
      </c>
      <c r="P18" s="3" t="s">
        <v>142</v>
      </c>
      <c r="Q18" s="4">
        <v>48</v>
      </c>
      <c r="R18" s="4" t="s">
        <v>35</v>
      </c>
      <c r="S18" s="5" t="s">
        <v>36</v>
      </c>
      <c r="T18" s="5">
        <v>43182</v>
      </c>
      <c r="U18" s="5">
        <v>45291</v>
      </c>
      <c r="V18" s="4" t="s">
        <v>37</v>
      </c>
      <c r="W18" s="4">
        <v>1</v>
      </c>
      <c r="X18" s="4" t="s">
        <v>76</v>
      </c>
    </row>
    <row r="19" spans="1:24" ht="75" x14ac:dyDescent="0.25">
      <c r="A19" s="2">
        <v>30</v>
      </c>
      <c r="B19" s="2" t="s">
        <v>23</v>
      </c>
      <c r="C19" s="2" t="s">
        <v>24</v>
      </c>
      <c r="D19" s="2" t="s">
        <v>61</v>
      </c>
      <c r="E19" s="2" t="s">
        <v>67</v>
      </c>
      <c r="F19" s="3" t="s">
        <v>68</v>
      </c>
      <c r="G19" s="2" t="s">
        <v>69</v>
      </c>
      <c r="H19" s="3" t="s">
        <v>143</v>
      </c>
      <c r="I19" s="3" t="s">
        <v>29</v>
      </c>
      <c r="J19" s="2" t="s">
        <v>43</v>
      </c>
      <c r="K19" s="2" t="s">
        <v>71</v>
      </c>
      <c r="L19" s="2" t="e">
        <f>VLOOKUP(#REF!,[1]SNP!$N$2:$O$3097,2,0)</f>
        <v>#REF!</v>
      </c>
      <c r="M19" s="2" t="s">
        <v>144</v>
      </c>
      <c r="N19" s="2" t="s">
        <v>32</v>
      </c>
      <c r="O19" s="3" t="s">
        <v>33</v>
      </c>
      <c r="P19" s="3" t="s">
        <v>145</v>
      </c>
      <c r="Q19" s="4">
        <v>48</v>
      </c>
      <c r="R19" s="4" t="s">
        <v>35</v>
      </c>
      <c r="S19" s="5" t="s">
        <v>35</v>
      </c>
      <c r="T19" s="5">
        <v>44411</v>
      </c>
      <c r="U19" s="5">
        <v>46387</v>
      </c>
      <c r="V19" s="4" t="s">
        <v>37</v>
      </c>
      <c r="W19" s="4">
        <v>1</v>
      </c>
      <c r="X19" s="4" t="s">
        <v>76</v>
      </c>
    </row>
    <row r="20" spans="1:24" ht="120" x14ac:dyDescent="0.25">
      <c r="A20" s="2">
        <v>31</v>
      </c>
      <c r="B20" s="2" t="s">
        <v>23</v>
      </c>
      <c r="C20" s="2" t="s">
        <v>24</v>
      </c>
      <c r="D20" s="2" t="s">
        <v>61</v>
      </c>
      <c r="E20" s="2" t="s">
        <v>67</v>
      </c>
      <c r="F20" s="3" t="s">
        <v>68</v>
      </c>
      <c r="G20" s="2" t="s">
        <v>69</v>
      </c>
      <c r="H20" s="3" t="s">
        <v>146</v>
      </c>
      <c r="I20" s="3" t="s">
        <v>29</v>
      </c>
      <c r="J20" s="2" t="s">
        <v>43</v>
      </c>
      <c r="K20" s="2" t="s">
        <v>71</v>
      </c>
      <c r="L20" s="2" t="e">
        <f>VLOOKUP(#REF!,[1]SNP!$N$2:$O$3097,2,0)</f>
        <v>#REF!</v>
      </c>
      <c r="M20" s="2" t="s">
        <v>147</v>
      </c>
      <c r="N20" s="2" t="s">
        <v>64</v>
      </c>
      <c r="O20" s="3" t="s">
        <v>128</v>
      </c>
      <c r="P20" s="3" t="s">
        <v>148</v>
      </c>
      <c r="Q20" s="4">
        <v>48</v>
      </c>
      <c r="R20" s="4" t="s">
        <v>35</v>
      </c>
      <c r="S20" s="5" t="s">
        <v>36</v>
      </c>
      <c r="T20" s="5">
        <v>43935</v>
      </c>
      <c r="U20" s="5">
        <v>45657</v>
      </c>
      <c r="V20" s="4" t="s">
        <v>37</v>
      </c>
      <c r="W20" s="4">
        <v>1</v>
      </c>
      <c r="X20" s="4" t="s">
        <v>76</v>
      </c>
    </row>
    <row r="21" spans="1:24" ht="90" x14ac:dyDescent="0.25">
      <c r="A21" s="2">
        <v>32</v>
      </c>
      <c r="B21" s="2" t="s">
        <v>23</v>
      </c>
      <c r="C21" s="2" t="s">
        <v>24</v>
      </c>
      <c r="D21" s="2" t="s">
        <v>61</v>
      </c>
      <c r="E21" s="2" t="s">
        <v>67</v>
      </c>
      <c r="F21" s="3" t="s">
        <v>68</v>
      </c>
      <c r="G21" s="2" t="s">
        <v>69</v>
      </c>
      <c r="H21" s="3" t="s">
        <v>149</v>
      </c>
      <c r="I21" s="3" t="s">
        <v>29</v>
      </c>
      <c r="J21" s="2" t="s">
        <v>43</v>
      </c>
      <c r="K21" s="2" t="s">
        <v>71</v>
      </c>
      <c r="L21" s="2" t="e">
        <f>VLOOKUP(#REF!,[1]SNP!$N$2:$O$3097,2,0)</f>
        <v>#REF!</v>
      </c>
      <c r="M21" s="2" t="s">
        <v>150</v>
      </c>
      <c r="N21" s="2" t="s">
        <v>64</v>
      </c>
      <c r="O21" s="3" t="s">
        <v>88</v>
      </c>
      <c r="P21" s="3" t="s">
        <v>151</v>
      </c>
      <c r="Q21" s="4">
        <v>48</v>
      </c>
      <c r="R21" s="4" t="s">
        <v>35</v>
      </c>
      <c r="S21" s="5" t="s">
        <v>75</v>
      </c>
      <c r="T21" s="5">
        <v>44165</v>
      </c>
      <c r="U21" s="5">
        <v>45291</v>
      </c>
      <c r="V21" s="4" t="s">
        <v>37</v>
      </c>
      <c r="W21" s="4">
        <v>1</v>
      </c>
      <c r="X21" s="4" t="s">
        <v>76</v>
      </c>
    </row>
    <row r="22" spans="1:24" ht="75" x14ac:dyDescent="0.25">
      <c r="A22" s="2">
        <v>33</v>
      </c>
      <c r="B22" s="2" t="s">
        <v>23</v>
      </c>
      <c r="C22" s="2" t="s">
        <v>24</v>
      </c>
      <c r="D22" s="2" t="s">
        <v>61</v>
      </c>
      <c r="E22" s="2" t="s">
        <v>67</v>
      </c>
      <c r="F22" s="3" t="s">
        <v>68</v>
      </c>
      <c r="G22" s="2" t="s">
        <v>69</v>
      </c>
      <c r="H22" s="3" t="s">
        <v>152</v>
      </c>
      <c r="I22" s="3" t="s">
        <v>29</v>
      </c>
      <c r="J22" s="2" t="s">
        <v>43</v>
      </c>
      <c r="K22" s="2" t="s">
        <v>71</v>
      </c>
      <c r="L22" s="2" t="e">
        <f>VLOOKUP(#REF!,[1]SNP!$N$2:$O$3097,2,0)</f>
        <v>#REF!</v>
      </c>
      <c r="M22" s="2" t="s">
        <v>153</v>
      </c>
      <c r="N22" s="2" t="s">
        <v>64</v>
      </c>
      <c r="O22" s="3" t="s">
        <v>132</v>
      </c>
      <c r="P22" s="3" t="s">
        <v>133</v>
      </c>
      <c r="Q22" s="4">
        <v>48</v>
      </c>
      <c r="R22" s="4" t="s">
        <v>35</v>
      </c>
      <c r="S22" s="5" t="s">
        <v>75</v>
      </c>
      <c r="T22" s="5">
        <v>44572</v>
      </c>
      <c r="U22" s="5">
        <v>46387</v>
      </c>
      <c r="V22" s="4" t="s">
        <v>37</v>
      </c>
      <c r="W22" s="4">
        <v>1</v>
      </c>
      <c r="X22" s="6" t="s">
        <v>76</v>
      </c>
    </row>
    <row r="23" spans="1:24" ht="90" x14ac:dyDescent="0.25">
      <c r="A23" s="2">
        <v>34</v>
      </c>
      <c r="B23" s="2" t="s">
        <v>23</v>
      </c>
      <c r="C23" s="2" t="s">
        <v>24</v>
      </c>
      <c r="D23" s="2" t="s">
        <v>61</v>
      </c>
      <c r="E23" s="2" t="s">
        <v>67</v>
      </c>
      <c r="F23" s="3" t="s">
        <v>68</v>
      </c>
      <c r="G23" s="2" t="s">
        <v>69</v>
      </c>
      <c r="H23" s="3" t="s">
        <v>154</v>
      </c>
      <c r="I23" s="3" t="s">
        <v>29</v>
      </c>
      <c r="J23" s="2" t="s">
        <v>43</v>
      </c>
      <c r="K23" s="2" t="s">
        <v>71</v>
      </c>
      <c r="L23" s="2" t="e">
        <f>VLOOKUP(#REF!,[1]SNP!$N$2:$O$3097,2,0)</f>
        <v>#REF!</v>
      </c>
      <c r="M23" s="2" t="s">
        <v>155</v>
      </c>
      <c r="N23" s="2" t="s">
        <v>44</v>
      </c>
      <c r="O23" s="3" t="s">
        <v>156</v>
      </c>
      <c r="P23" s="3" t="s">
        <v>157</v>
      </c>
      <c r="Q23" s="4">
        <v>48</v>
      </c>
      <c r="R23" s="4" t="s">
        <v>35</v>
      </c>
      <c r="S23" s="5" t="s">
        <v>75</v>
      </c>
      <c r="T23" s="5">
        <v>44165</v>
      </c>
      <c r="U23" s="5">
        <v>45291</v>
      </c>
      <c r="V23" s="4" t="s">
        <v>37</v>
      </c>
      <c r="W23" s="4">
        <v>1</v>
      </c>
      <c r="X23" s="4" t="s">
        <v>76</v>
      </c>
    </row>
    <row r="24" spans="1:24" ht="90" x14ac:dyDescent="0.25">
      <c r="A24" s="2">
        <v>35</v>
      </c>
      <c r="B24" s="2" t="s">
        <v>158</v>
      </c>
      <c r="C24" s="2" t="s">
        <v>24</v>
      </c>
      <c r="D24" s="2" t="s">
        <v>61</v>
      </c>
      <c r="E24" s="2" t="s">
        <v>67</v>
      </c>
      <c r="F24" s="3" t="s">
        <v>68</v>
      </c>
      <c r="G24" s="2" t="s">
        <v>69</v>
      </c>
      <c r="H24" s="3" t="s">
        <v>159</v>
      </c>
      <c r="I24" s="3" t="s">
        <v>29</v>
      </c>
      <c r="J24" s="2" t="s">
        <v>43</v>
      </c>
      <c r="K24" s="2" t="s">
        <v>71</v>
      </c>
      <c r="L24" s="2" t="e">
        <f>VLOOKUP(#REF!,[1]SNP!$N$2:$O$3097,2,0)</f>
        <v>#REF!</v>
      </c>
      <c r="M24" s="2" t="s">
        <v>160</v>
      </c>
      <c r="N24" s="2" t="s">
        <v>44</v>
      </c>
      <c r="O24" s="3" t="s">
        <v>156</v>
      </c>
      <c r="P24" s="3" t="s">
        <v>161</v>
      </c>
      <c r="Q24" s="4">
        <v>48</v>
      </c>
      <c r="R24" s="4" t="s">
        <v>35</v>
      </c>
      <c r="S24" s="5" t="s">
        <v>36</v>
      </c>
      <c r="T24" s="5">
        <v>43675</v>
      </c>
      <c r="U24" s="5">
        <v>45291</v>
      </c>
      <c r="V24" s="4" t="s">
        <v>37</v>
      </c>
      <c r="W24" s="4">
        <v>1</v>
      </c>
      <c r="X24" s="4" t="s">
        <v>76</v>
      </c>
    </row>
    <row r="25" spans="1:24" ht="75" x14ac:dyDescent="0.25">
      <c r="A25" s="2">
        <v>37</v>
      </c>
      <c r="B25" s="2" t="s">
        <v>164</v>
      </c>
      <c r="C25" s="2" t="s">
        <v>165</v>
      </c>
      <c r="D25" s="2" t="s">
        <v>61</v>
      </c>
      <c r="E25" s="2" t="s">
        <v>67</v>
      </c>
      <c r="F25" s="3" t="s">
        <v>68</v>
      </c>
      <c r="G25" s="2" t="s">
        <v>69</v>
      </c>
      <c r="H25" s="3" t="s">
        <v>166</v>
      </c>
      <c r="I25" s="3" t="s">
        <v>29</v>
      </c>
      <c r="J25" s="2" t="s">
        <v>63</v>
      </c>
      <c r="K25" s="2" t="s">
        <v>31</v>
      </c>
      <c r="L25" s="2" t="e">
        <f>VLOOKUP(#REF!,[1]SNP!$N$2:$O$3097,2,0)</f>
        <v>#REF!</v>
      </c>
      <c r="M25" s="2" t="s">
        <v>167</v>
      </c>
      <c r="N25" s="2" t="s">
        <v>48</v>
      </c>
      <c r="O25" s="3" t="s">
        <v>49</v>
      </c>
      <c r="P25" s="3" t="s">
        <v>168</v>
      </c>
      <c r="Q25" s="4">
        <v>24</v>
      </c>
      <c r="R25" s="4" t="s">
        <v>36</v>
      </c>
      <c r="S25" s="5" t="s">
        <v>36</v>
      </c>
      <c r="T25" s="5">
        <v>43935</v>
      </c>
      <c r="U25" s="5">
        <v>46022</v>
      </c>
      <c r="V25" s="4" t="s">
        <v>37</v>
      </c>
      <c r="W25" s="4">
        <v>3</v>
      </c>
      <c r="X25" s="4" t="s">
        <v>76</v>
      </c>
    </row>
    <row r="26" spans="1:24" ht="105" x14ac:dyDescent="0.25">
      <c r="A26" s="2">
        <v>38</v>
      </c>
      <c r="B26" s="2" t="s">
        <v>23</v>
      </c>
      <c r="C26" s="2" t="s">
        <v>165</v>
      </c>
      <c r="D26" s="2" t="s">
        <v>61</v>
      </c>
      <c r="E26" s="2" t="s">
        <v>67</v>
      </c>
      <c r="F26" s="3" t="s">
        <v>68</v>
      </c>
      <c r="G26" s="2" t="s">
        <v>69</v>
      </c>
      <c r="H26" s="3" t="s">
        <v>169</v>
      </c>
      <c r="I26" s="3" t="s">
        <v>29</v>
      </c>
      <c r="J26" s="2" t="s">
        <v>63</v>
      </c>
      <c r="K26" s="2" t="s">
        <v>31</v>
      </c>
      <c r="L26" s="2" t="e">
        <f>VLOOKUP(#REF!,[1]SNP!$N$2:$O$3097,2,0)</f>
        <v>#REF!</v>
      </c>
      <c r="M26" s="2" t="s">
        <v>170</v>
      </c>
      <c r="N26" s="2" t="s">
        <v>48</v>
      </c>
      <c r="O26" s="3" t="s">
        <v>49</v>
      </c>
      <c r="P26" s="3" t="s">
        <v>171</v>
      </c>
      <c r="Q26" s="4">
        <v>36</v>
      </c>
      <c r="R26" s="4" t="s">
        <v>36</v>
      </c>
      <c r="S26" s="5" t="s">
        <v>36</v>
      </c>
      <c r="T26" s="5">
        <v>43962</v>
      </c>
      <c r="U26" s="5">
        <v>45291</v>
      </c>
      <c r="V26" s="4" t="s">
        <v>37</v>
      </c>
      <c r="W26" s="4">
        <v>3</v>
      </c>
      <c r="X26" s="4" t="s">
        <v>76</v>
      </c>
    </row>
    <row r="27" spans="1:24" ht="45" x14ac:dyDescent="0.25">
      <c r="A27" s="2">
        <v>40</v>
      </c>
      <c r="B27" s="2" t="s">
        <v>164</v>
      </c>
      <c r="C27" s="2" t="s">
        <v>165</v>
      </c>
      <c r="D27" s="2" t="s">
        <v>61</v>
      </c>
      <c r="E27" s="2" t="s">
        <v>67</v>
      </c>
      <c r="F27" s="3" t="s">
        <v>68</v>
      </c>
      <c r="G27" s="2" t="s">
        <v>69</v>
      </c>
      <c r="H27" s="3" t="s">
        <v>172</v>
      </c>
      <c r="I27" s="3" t="s">
        <v>29</v>
      </c>
      <c r="J27" s="2" t="s">
        <v>63</v>
      </c>
      <c r="K27" s="2" t="s">
        <v>31</v>
      </c>
      <c r="L27" s="2" t="e">
        <f>VLOOKUP(#REF!,[1]SNP!$N$2:$O$3097,2,0)</f>
        <v>#REF!</v>
      </c>
      <c r="M27" s="2" t="s">
        <v>173</v>
      </c>
      <c r="N27" s="2" t="s">
        <v>48</v>
      </c>
      <c r="O27" s="3" t="s">
        <v>49</v>
      </c>
      <c r="P27" s="3" t="s">
        <v>174</v>
      </c>
      <c r="Q27" s="4">
        <v>48</v>
      </c>
      <c r="R27" s="4" t="s">
        <v>36</v>
      </c>
      <c r="S27" s="5" t="s">
        <v>36</v>
      </c>
      <c r="T27" s="5">
        <v>43084</v>
      </c>
      <c r="U27" s="5">
        <v>44926</v>
      </c>
      <c r="V27" s="4" t="s">
        <v>37</v>
      </c>
      <c r="W27" s="4">
        <v>3</v>
      </c>
      <c r="X27" s="4" t="s">
        <v>76</v>
      </c>
    </row>
    <row r="28" spans="1:24" ht="75" x14ac:dyDescent="0.25">
      <c r="A28" s="2">
        <v>43</v>
      </c>
      <c r="B28" s="2" t="s">
        <v>23</v>
      </c>
      <c r="C28" s="2" t="s">
        <v>24</v>
      </c>
      <c r="D28" s="2" t="s">
        <v>61</v>
      </c>
      <c r="E28" s="2" t="s">
        <v>67</v>
      </c>
      <c r="F28" s="3" t="s">
        <v>68</v>
      </c>
      <c r="G28" s="2" t="s">
        <v>69</v>
      </c>
      <c r="H28" s="3" t="s">
        <v>178</v>
      </c>
      <c r="I28" s="3" t="s">
        <v>29</v>
      </c>
      <c r="J28" s="2" t="s">
        <v>30</v>
      </c>
      <c r="K28" s="2" t="s">
        <v>71</v>
      </c>
      <c r="L28" s="2" t="e">
        <f>VLOOKUP(#REF!,[1]SNP!$N$2:$O$3097,2,0)</f>
        <v>#REF!</v>
      </c>
      <c r="M28" s="2" t="s">
        <v>179</v>
      </c>
      <c r="N28" s="2" t="s">
        <v>64</v>
      </c>
      <c r="O28" s="3" t="s">
        <v>73</v>
      </c>
      <c r="P28" s="3" t="s">
        <v>74</v>
      </c>
      <c r="Q28" s="4">
        <v>24</v>
      </c>
      <c r="R28" s="4" t="s">
        <v>35</v>
      </c>
      <c r="S28" s="5" t="s">
        <v>75</v>
      </c>
      <c r="T28" s="5">
        <v>44165</v>
      </c>
      <c r="U28" s="5">
        <v>46022</v>
      </c>
      <c r="V28" s="4" t="s">
        <v>37</v>
      </c>
      <c r="W28" s="4">
        <v>1</v>
      </c>
      <c r="X28" s="4" t="s">
        <v>76</v>
      </c>
    </row>
    <row r="29" spans="1:24" ht="90" x14ac:dyDescent="0.25">
      <c r="A29" s="2">
        <v>44</v>
      </c>
      <c r="B29" s="2" t="s">
        <v>23</v>
      </c>
      <c r="C29" s="2" t="s">
        <v>24</v>
      </c>
      <c r="D29" s="2" t="s">
        <v>61</v>
      </c>
      <c r="E29" s="2" t="s">
        <v>67</v>
      </c>
      <c r="F29" s="3" t="s">
        <v>68</v>
      </c>
      <c r="G29" s="2" t="s">
        <v>69</v>
      </c>
      <c r="H29" s="3" t="s">
        <v>180</v>
      </c>
      <c r="I29" s="3" t="s">
        <v>29</v>
      </c>
      <c r="J29" s="2" t="s">
        <v>30</v>
      </c>
      <c r="K29" s="2" t="s">
        <v>71</v>
      </c>
      <c r="L29" s="2" t="e">
        <f>VLOOKUP(#REF!,[1]SNP!$N$2:$O$3097,2,0)</f>
        <v>#REF!</v>
      </c>
      <c r="M29" s="2" t="s">
        <v>181</v>
      </c>
      <c r="N29" s="2" t="s">
        <v>64</v>
      </c>
      <c r="O29" s="3" t="s">
        <v>73</v>
      </c>
      <c r="P29" s="3" t="s">
        <v>182</v>
      </c>
      <c r="Q29" s="4">
        <v>24</v>
      </c>
      <c r="R29" s="4" t="s">
        <v>35</v>
      </c>
      <c r="S29" s="5" t="s">
        <v>36</v>
      </c>
      <c r="T29" s="5">
        <v>44572</v>
      </c>
      <c r="U29" s="5">
        <v>45657</v>
      </c>
      <c r="V29" s="4" t="s">
        <v>37</v>
      </c>
      <c r="W29" s="4">
        <v>1</v>
      </c>
      <c r="X29" s="6" t="s">
        <v>76</v>
      </c>
    </row>
    <row r="30" spans="1:24" ht="75" x14ac:dyDescent="0.25">
      <c r="A30" s="2">
        <v>45</v>
      </c>
      <c r="B30" s="2" t="s">
        <v>23</v>
      </c>
      <c r="C30" s="2" t="s">
        <v>24</v>
      </c>
      <c r="D30" s="2" t="s">
        <v>61</v>
      </c>
      <c r="E30" s="2" t="s">
        <v>67</v>
      </c>
      <c r="F30" s="3" t="s">
        <v>68</v>
      </c>
      <c r="G30" s="2" t="s">
        <v>69</v>
      </c>
      <c r="H30" s="3" t="s">
        <v>183</v>
      </c>
      <c r="I30" s="3" t="s">
        <v>29</v>
      </c>
      <c r="J30" s="2" t="s">
        <v>30</v>
      </c>
      <c r="K30" s="2" t="s">
        <v>31</v>
      </c>
      <c r="L30" s="2" t="e">
        <f>VLOOKUP(#REF!,[1]SNP!$N$2:$O$3097,2,0)</f>
        <v>#REF!</v>
      </c>
      <c r="M30" s="2" t="s">
        <v>184</v>
      </c>
      <c r="N30" s="2" t="s">
        <v>64</v>
      </c>
      <c r="O30" s="3" t="s">
        <v>132</v>
      </c>
      <c r="P30" s="3" t="s">
        <v>185</v>
      </c>
      <c r="Q30" s="4">
        <v>24</v>
      </c>
      <c r="R30" s="4" t="s">
        <v>35</v>
      </c>
      <c r="S30" s="5" t="s">
        <v>36</v>
      </c>
      <c r="T30" s="5">
        <v>44165</v>
      </c>
      <c r="U30" s="5">
        <v>46022</v>
      </c>
      <c r="V30" s="4" t="s">
        <v>37</v>
      </c>
      <c r="W30" s="4">
        <v>3</v>
      </c>
      <c r="X30" s="4" t="s">
        <v>76</v>
      </c>
    </row>
    <row r="31" spans="1:24" ht="105" x14ac:dyDescent="0.25">
      <c r="A31" s="2">
        <v>46</v>
      </c>
      <c r="B31" s="2" t="s">
        <v>23</v>
      </c>
      <c r="C31" s="2" t="s">
        <v>24</v>
      </c>
      <c r="D31" s="2" t="s">
        <v>61</v>
      </c>
      <c r="E31" s="2" t="s">
        <v>67</v>
      </c>
      <c r="F31" s="3" t="s">
        <v>68</v>
      </c>
      <c r="G31" s="2" t="s">
        <v>69</v>
      </c>
      <c r="H31" s="3" t="s">
        <v>186</v>
      </c>
      <c r="I31" s="3" t="s">
        <v>29</v>
      </c>
      <c r="J31" s="2" t="s">
        <v>30</v>
      </c>
      <c r="K31" s="2" t="s">
        <v>71</v>
      </c>
      <c r="L31" s="2" t="e">
        <f>VLOOKUP(#REF!,[1]SNP!$N$2:$O$3097,2,0)</f>
        <v>#REF!</v>
      </c>
      <c r="M31" s="2" t="s">
        <v>187</v>
      </c>
      <c r="N31" s="2" t="s">
        <v>79</v>
      </c>
      <c r="O31" s="3" t="s">
        <v>80</v>
      </c>
      <c r="P31" s="3" t="s">
        <v>188</v>
      </c>
      <c r="Q31" s="4">
        <v>24</v>
      </c>
      <c r="R31" s="4" t="s">
        <v>35</v>
      </c>
      <c r="S31" s="5" t="s">
        <v>36</v>
      </c>
      <c r="T31" s="5">
        <v>43024</v>
      </c>
      <c r="U31" s="5">
        <v>44926</v>
      </c>
      <c r="V31" s="4" t="s">
        <v>37</v>
      </c>
      <c r="W31" s="4">
        <v>1</v>
      </c>
      <c r="X31" s="4" t="s">
        <v>76</v>
      </c>
    </row>
    <row r="32" spans="1:24" ht="90" x14ac:dyDescent="0.25">
      <c r="A32" s="2">
        <v>47</v>
      </c>
      <c r="B32" s="2" t="s">
        <v>23</v>
      </c>
      <c r="C32" s="2" t="s">
        <v>24</v>
      </c>
      <c r="D32" s="2" t="s">
        <v>61</v>
      </c>
      <c r="E32" s="2" t="s">
        <v>67</v>
      </c>
      <c r="F32" s="3" t="s">
        <v>68</v>
      </c>
      <c r="G32" s="2" t="s">
        <v>69</v>
      </c>
      <c r="H32" s="3" t="s">
        <v>189</v>
      </c>
      <c r="I32" s="3" t="s">
        <v>29</v>
      </c>
      <c r="J32" s="2" t="s">
        <v>30</v>
      </c>
      <c r="K32" s="2" t="s">
        <v>71</v>
      </c>
      <c r="L32" s="2" t="e">
        <f>VLOOKUP(#REF!,[1]SNP!$N$2:$O$3097,2,0)</f>
        <v>#REF!</v>
      </c>
      <c r="M32" s="2" t="s">
        <v>190</v>
      </c>
      <c r="N32" s="2" t="s">
        <v>92</v>
      </c>
      <c r="O32" s="3" t="s">
        <v>97</v>
      </c>
      <c r="P32" s="3" t="s">
        <v>191</v>
      </c>
      <c r="Q32" s="4">
        <v>24</v>
      </c>
      <c r="R32" s="4" t="s">
        <v>35</v>
      </c>
      <c r="S32" s="5" t="s">
        <v>36</v>
      </c>
      <c r="T32" s="5">
        <v>44572</v>
      </c>
      <c r="U32" s="5">
        <v>45657</v>
      </c>
      <c r="V32" s="4" t="s">
        <v>37</v>
      </c>
      <c r="W32" s="4">
        <v>1</v>
      </c>
      <c r="X32" s="6" t="s">
        <v>76</v>
      </c>
    </row>
    <row r="33" spans="1:24" ht="60" x14ac:dyDescent="0.25">
      <c r="A33" s="2">
        <v>48</v>
      </c>
      <c r="B33" s="2" t="s">
        <v>23</v>
      </c>
      <c r="C33" s="2" t="s">
        <v>24</v>
      </c>
      <c r="D33" s="2" t="s">
        <v>61</v>
      </c>
      <c r="E33" s="2" t="s">
        <v>67</v>
      </c>
      <c r="F33" s="3" t="s">
        <v>68</v>
      </c>
      <c r="G33" s="2" t="s">
        <v>69</v>
      </c>
      <c r="H33" s="3" t="s">
        <v>192</v>
      </c>
      <c r="I33" s="3" t="s">
        <v>29</v>
      </c>
      <c r="J33" s="2" t="s">
        <v>30</v>
      </c>
      <c r="K33" s="2" t="s">
        <v>71</v>
      </c>
      <c r="L33" s="2" t="e">
        <f>VLOOKUP(#REF!,[1]SNP!$N$2:$O$3097,2,0)</f>
        <v>#REF!</v>
      </c>
      <c r="M33" s="2" t="s">
        <v>193</v>
      </c>
      <c r="N33" s="2" t="s">
        <v>32</v>
      </c>
      <c r="O33" s="3" t="s">
        <v>33</v>
      </c>
      <c r="P33" s="3" t="s">
        <v>34</v>
      </c>
      <c r="Q33" s="4">
        <v>24</v>
      </c>
      <c r="R33" s="4" t="s">
        <v>35</v>
      </c>
      <c r="S33" s="5" t="s">
        <v>36</v>
      </c>
      <c r="T33" s="5">
        <v>44165</v>
      </c>
      <c r="U33" s="5">
        <v>45291</v>
      </c>
      <c r="V33" s="4" t="s">
        <v>37</v>
      </c>
      <c r="W33" s="4">
        <v>1</v>
      </c>
      <c r="X33" s="4" t="s">
        <v>76</v>
      </c>
    </row>
    <row r="34" spans="1:24" ht="60" x14ac:dyDescent="0.25">
      <c r="A34" s="2">
        <v>49</v>
      </c>
      <c r="B34" s="2" t="s">
        <v>23</v>
      </c>
      <c r="C34" s="2" t="s">
        <v>24</v>
      </c>
      <c r="D34" s="2" t="s">
        <v>61</v>
      </c>
      <c r="E34" s="2" t="s">
        <v>67</v>
      </c>
      <c r="F34" s="3" t="s">
        <v>68</v>
      </c>
      <c r="G34" s="2" t="s">
        <v>69</v>
      </c>
      <c r="H34" s="3" t="s">
        <v>194</v>
      </c>
      <c r="I34" s="3" t="s">
        <v>29</v>
      </c>
      <c r="J34" s="2" t="s">
        <v>30</v>
      </c>
      <c r="K34" s="2" t="s">
        <v>71</v>
      </c>
      <c r="L34" s="2" t="e">
        <f>VLOOKUP(#REF!,[1]SNP!$N$2:$O$3097,2,0)</f>
        <v>#REF!</v>
      </c>
      <c r="M34" s="2" t="s">
        <v>195</v>
      </c>
      <c r="N34" s="2" t="s">
        <v>32</v>
      </c>
      <c r="O34" s="3" t="s">
        <v>33</v>
      </c>
      <c r="P34" s="3" t="s">
        <v>196</v>
      </c>
      <c r="Q34" s="4">
        <v>24</v>
      </c>
      <c r="R34" s="4" t="s">
        <v>35</v>
      </c>
      <c r="S34" s="5" t="s">
        <v>36</v>
      </c>
      <c r="T34" s="5">
        <v>44572</v>
      </c>
      <c r="U34" s="5">
        <v>45657</v>
      </c>
      <c r="V34" s="4" t="s">
        <v>37</v>
      </c>
      <c r="W34" s="4">
        <v>1</v>
      </c>
      <c r="X34" s="6" t="s">
        <v>76</v>
      </c>
    </row>
    <row r="35" spans="1:24" ht="90" x14ac:dyDescent="0.25">
      <c r="A35" s="2">
        <v>50</v>
      </c>
      <c r="B35" s="2" t="s">
        <v>23</v>
      </c>
      <c r="C35" s="2" t="s">
        <v>24</v>
      </c>
      <c r="D35" s="2" t="s">
        <v>61</v>
      </c>
      <c r="E35" s="2" t="s">
        <v>67</v>
      </c>
      <c r="F35" s="3" t="s">
        <v>68</v>
      </c>
      <c r="G35" s="2" t="s">
        <v>69</v>
      </c>
      <c r="H35" s="3" t="s">
        <v>197</v>
      </c>
      <c r="I35" s="3" t="s">
        <v>29</v>
      </c>
      <c r="J35" s="2" t="s">
        <v>30</v>
      </c>
      <c r="K35" s="2" t="s">
        <v>71</v>
      </c>
      <c r="L35" s="2" t="e">
        <f>VLOOKUP(#REF!,[1]SNP!$N$2:$O$3097,2,0)</f>
        <v>#REF!</v>
      </c>
      <c r="M35" s="2" t="s">
        <v>198</v>
      </c>
      <c r="N35" s="2" t="s">
        <v>64</v>
      </c>
      <c r="O35" s="3" t="s">
        <v>88</v>
      </c>
      <c r="P35" s="3" t="s">
        <v>89</v>
      </c>
      <c r="Q35" s="4">
        <v>24</v>
      </c>
      <c r="R35" s="4" t="s">
        <v>35</v>
      </c>
      <c r="S35" s="5" t="s">
        <v>75</v>
      </c>
      <c r="T35" s="5">
        <v>43024</v>
      </c>
      <c r="U35" s="5">
        <v>44926</v>
      </c>
      <c r="V35" s="4" t="s">
        <v>37</v>
      </c>
      <c r="W35" s="4">
        <v>1</v>
      </c>
      <c r="X35" s="4" t="s">
        <v>76</v>
      </c>
    </row>
    <row r="36" spans="1:24" ht="75" x14ac:dyDescent="0.25">
      <c r="A36" s="2">
        <v>51</v>
      </c>
      <c r="B36" s="2" t="s">
        <v>23</v>
      </c>
      <c r="C36" s="2" t="s">
        <v>24</v>
      </c>
      <c r="D36" s="2" t="s">
        <v>61</v>
      </c>
      <c r="E36" s="2" t="s">
        <v>67</v>
      </c>
      <c r="F36" s="3" t="s">
        <v>68</v>
      </c>
      <c r="G36" s="2" t="s">
        <v>69</v>
      </c>
      <c r="H36" s="3" t="s">
        <v>199</v>
      </c>
      <c r="I36" s="3" t="s">
        <v>29</v>
      </c>
      <c r="J36" s="2" t="s">
        <v>30</v>
      </c>
      <c r="K36" s="2" t="s">
        <v>71</v>
      </c>
      <c r="L36" s="2" t="e">
        <f>VLOOKUP(#REF!,[1]SNP!$N$2:$O$3097,2,0)</f>
        <v>#REF!</v>
      </c>
      <c r="M36" s="2" t="s">
        <v>200</v>
      </c>
      <c r="N36" s="2" t="s">
        <v>79</v>
      </c>
      <c r="O36" s="3" t="s">
        <v>80</v>
      </c>
      <c r="P36" s="3" t="s">
        <v>201</v>
      </c>
      <c r="Q36" s="4">
        <v>24</v>
      </c>
      <c r="R36" s="4" t="s">
        <v>35</v>
      </c>
      <c r="S36" s="5" t="s">
        <v>36</v>
      </c>
      <c r="T36" s="5">
        <v>44411</v>
      </c>
      <c r="U36" s="5">
        <v>45657</v>
      </c>
      <c r="V36" s="4" t="s">
        <v>37</v>
      </c>
      <c r="W36" s="4">
        <v>1</v>
      </c>
      <c r="X36" s="4" t="s">
        <v>76</v>
      </c>
    </row>
    <row r="37" spans="1:24" ht="60" x14ac:dyDescent="0.25">
      <c r="A37" s="2">
        <v>52</v>
      </c>
      <c r="B37" s="2" t="s">
        <v>23</v>
      </c>
      <c r="C37" s="2" t="s">
        <v>24</v>
      </c>
      <c r="D37" s="2" t="s">
        <v>61</v>
      </c>
      <c r="E37" s="2" t="s">
        <v>67</v>
      </c>
      <c r="F37" s="3" t="s">
        <v>68</v>
      </c>
      <c r="G37" s="2" t="s">
        <v>69</v>
      </c>
      <c r="H37" s="3" t="s">
        <v>202</v>
      </c>
      <c r="I37" s="3" t="s">
        <v>29</v>
      </c>
      <c r="J37" s="2" t="s">
        <v>30</v>
      </c>
      <c r="K37" s="2" t="s">
        <v>71</v>
      </c>
      <c r="L37" s="2" t="e">
        <f>VLOOKUP(#REF!,[1]SNP!$N$2:$O$3097,2,0)</f>
        <v>#REF!</v>
      </c>
      <c r="M37" s="2" t="s">
        <v>203</v>
      </c>
      <c r="N37" s="2" t="s">
        <v>92</v>
      </c>
      <c r="O37" s="3" t="s">
        <v>93</v>
      </c>
      <c r="P37" s="3" t="s">
        <v>94</v>
      </c>
      <c r="Q37" s="4">
        <v>24</v>
      </c>
      <c r="R37" s="4" t="s">
        <v>35</v>
      </c>
      <c r="S37" s="5" t="s">
        <v>35</v>
      </c>
      <c r="T37" s="5">
        <v>44572</v>
      </c>
      <c r="U37" s="5">
        <v>46387</v>
      </c>
      <c r="V37" s="4" t="s">
        <v>37</v>
      </c>
      <c r="W37" s="4">
        <v>1</v>
      </c>
      <c r="X37" s="6" t="s">
        <v>76</v>
      </c>
    </row>
    <row r="38" spans="1:24" ht="60" x14ac:dyDescent="0.25">
      <c r="A38" s="2">
        <v>53</v>
      </c>
      <c r="B38" s="2" t="s">
        <v>23</v>
      </c>
      <c r="C38" s="2" t="s">
        <v>24</v>
      </c>
      <c r="D38" s="2" t="s">
        <v>61</v>
      </c>
      <c r="E38" s="2" t="s">
        <v>67</v>
      </c>
      <c r="F38" s="3" t="s">
        <v>68</v>
      </c>
      <c r="G38" s="2" t="s">
        <v>69</v>
      </c>
      <c r="H38" s="3" t="s">
        <v>204</v>
      </c>
      <c r="I38" s="3" t="s">
        <v>29</v>
      </c>
      <c r="J38" s="2" t="s">
        <v>30</v>
      </c>
      <c r="K38" s="2" t="s">
        <v>31</v>
      </c>
      <c r="L38" s="2" t="e">
        <f>VLOOKUP(#REF!,[1]SNP!$N$2:$O$3097,2,0)</f>
        <v>#REF!</v>
      </c>
      <c r="M38" s="2" t="s">
        <v>205</v>
      </c>
      <c r="N38" s="2" t="s">
        <v>48</v>
      </c>
      <c r="O38" s="3" t="s">
        <v>206</v>
      </c>
      <c r="P38" s="3" t="s">
        <v>207</v>
      </c>
      <c r="Q38" s="4">
        <v>24</v>
      </c>
      <c r="R38" s="4" t="s">
        <v>35</v>
      </c>
      <c r="S38" s="5" t="s">
        <v>36</v>
      </c>
      <c r="T38" s="5">
        <v>44572</v>
      </c>
      <c r="U38" s="5">
        <v>45657</v>
      </c>
      <c r="V38" s="4" t="s">
        <v>37</v>
      </c>
      <c r="W38" s="4">
        <v>3</v>
      </c>
      <c r="X38" s="6" t="s">
        <v>76</v>
      </c>
    </row>
    <row r="39" spans="1:24" ht="75" x14ac:dyDescent="0.25">
      <c r="A39" s="2">
        <v>54</v>
      </c>
      <c r="B39" s="2" t="s">
        <v>23</v>
      </c>
      <c r="C39" s="2" t="s">
        <v>24</v>
      </c>
      <c r="D39" s="2" t="s">
        <v>61</v>
      </c>
      <c r="E39" s="2" t="s">
        <v>67</v>
      </c>
      <c r="F39" s="3" t="s">
        <v>68</v>
      </c>
      <c r="G39" s="2" t="s">
        <v>69</v>
      </c>
      <c r="H39" s="3" t="s">
        <v>208</v>
      </c>
      <c r="I39" s="3" t="s">
        <v>29</v>
      </c>
      <c r="J39" s="2" t="s">
        <v>30</v>
      </c>
      <c r="K39" s="2" t="s">
        <v>71</v>
      </c>
      <c r="L39" s="2" t="e">
        <f>VLOOKUP(#REF!,[1]SNP!$N$2:$O$3097,2,0)</f>
        <v>#REF!</v>
      </c>
      <c r="M39" s="2" t="s">
        <v>209</v>
      </c>
      <c r="N39" s="2" t="s">
        <v>44</v>
      </c>
      <c r="O39" s="3" t="s">
        <v>84</v>
      </c>
      <c r="P39" s="3" t="s">
        <v>210</v>
      </c>
      <c r="Q39" s="4">
        <v>24</v>
      </c>
      <c r="R39" s="4" t="s">
        <v>35</v>
      </c>
      <c r="S39" s="5" t="s">
        <v>36</v>
      </c>
      <c r="T39" s="5">
        <v>44165</v>
      </c>
      <c r="U39" s="5">
        <v>45291</v>
      </c>
      <c r="V39" s="4" t="s">
        <v>37</v>
      </c>
      <c r="W39" s="4">
        <v>1</v>
      </c>
      <c r="X39" s="4" t="s">
        <v>76</v>
      </c>
    </row>
    <row r="40" spans="1:24" ht="195" x14ac:dyDescent="0.25">
      <c r="A40" s="2">
        <v>55</v>
      </c>
      <c r="B40" s="2" t="s">
        <v>23</v>
      </c>
      <c r="C40" s="2" t="s">
        <v>24</v>
      </c>
      <c r="D40" s="2" t="s">
        <v>61</v>
      </c>
      <c r="E40" s="2" t="s">
        <v>67</v>
      </c>
      <c r="F40" s="3" t="s">
        <v>68</v>
      </c>
      <c r="G40" s="2" t="s">
        <v>69</v>
      </c>
      <c r="H40" s="3" t="s">
        <v>211</v>
      </c>
      <c r="I40" s="3" t="s">
        <v>29</v>
      </c>
      <c r="J40" s="2" t="s">
        <v>30</v>
      </c>
      <c r="K40" s="2" t="s">
        <v>71</v>
      </c>
      <c r="L40" s="2" t="e">
        <f>VLOOKUP(#REF!,[1]SNP!$N$2:$O$3097,2,0)</f>
        <v>#REF!</v>
      </c>
      <c r="M40" s="2" t="s">
        <v>212</v>
      </c>
      <c r="N40" s="2" t="s">
        <v>92</v>
      </c>
      <c r="O40" s="3" t="s">
        <v>101</v>
      </c>
      <c r="P40" s="3" t="s">
        <v>213</v>
      </c>
      <c r="Q40" s="4">
        <v>24</v>
      </c>
      <c r="R40" s="4" t="s">
        <v>35</v>
      </c>
      <c r="S40" s="5" t="s">
        <v>35</v>
      </c>
      <c r="T40" s="5">
        <v>44165</v>
      </c>
      <c r="U40" s="5">
        <v>45291</v>
      </c>
      <c r="V40" s="4" t="s">
        <v>37</v>
      </c>
      <c r="W40" s="4">
        <v>1</v>
      </c>
      <c r="X40" s="4" t="s">
        <v>76</v>
      </c>
    </row>
    <row r="41" spans="1:24" ht="105" x14ac:dyDescent="0.25">
      <c r="A41" s="2">
        <v>56</v>
      </c>
      <c r="B41" s="2" t="s">
        <v>23</v>
      </c>
      <c r="C41" s="2" t="s">
        <v>24</v>
      </c>
      <c r="D41" s="2" t="s">
        <v>61</v>
      </c>
      <c r="E41" s="2" t="s">
        <v>67</v>
      </c>
      <c r="F41" s="3" t="s">
        <v>68</v>
      </c>
      <c r="G41" s="2" t="s">
        <v>69</v>
      </c>
      <c r="H41" s="3" t="s">
        <v>214</v>
      </c>
      <c r="I41" s="3" t="s">
        <v>29</v>
      </c>
      <c r="J41" s="2" t="s">
        <v>30</v>
      </c>
      <c r="K41" s="2" t="s">
        <v>71</v>
      </c>
      <c r="L41" s="2" t="e">
        <f>VLOOKUP(#REF!,[1]SNP!$N$2:$O$3097,2,0)</f>
        <v>#REF!</v>
      </c>
      <c r="M41" s="2" t="s">
        <v>215</v>
      </c>
      <c r="N41" s="2" t="s">
        <v>92</v>
      </c>
      <c r="O41" s="3" t="s">
        <v>93</v>
      </c>
      <c r="P41" s="3" t="s">
        <v>216</v>
      </c>
      <c r="Q41" s="4">
        <v>24</v>
      </c>
      <c r="R41" s="4" t="s">
        <v>35</v>
      </c>
      <c r="S41" s="5" t="s">
        <v>36</v>
      </c>
      <c r="T41" s="5">
        <v>43024</v>
      </c>
      <c r="U41" s="5">
        <v>44926</v>
      </c>
      <c r="V41" s="4" t="s">
        <v>37</v>
      </c>
      <c r="W41" s="4">
        <v>1</v>
      </c>
      <c r="X41" s="4" t="s">
        <v>76</v>
      </c>
    </row>
    <row r="42" spans="1:24" ht="60" x14ac:dyDescent="0.25">
      <c r="A42" s="2">
        <v>57</v>
      </c>
      <c r="B42" s="2" t="s">
        <v>23</v>
      </c>
      <c r="C42" s="2" t="s">
        <v>24</v>
      </c>
      <c r="D42" s="2" t="s">
        <v>61</v>
      </c>
      <c r="E42" s="2" t="s">
        <v>67</v>
      </c>
      <c r="F42" s="3" t="s">
        <v>68</v>
      </c>
      <c r="G42" s="2" t="s">
        <v>69</v>
      </c>
      <c r="H42" s="3" t="s">
        <v>217</v>
      </c>
      <c r="I42" s="3" t="s">
        <v>29</v>
      </c>
      <c r="J42" s="2" t="s">
        <v>30</v>
      </c>
      <c r="K42" s="2" t="s">
        <v>71</v>
      </c>
      <c r="L42" s="2" t="e">
        <f>VLOOKUP(#REF!,[1]SNP!$N$2:$O$3097,2,0)</f>
        <v>#REF!</v>
      </c>
      <c r="M42" s="2" t="s">
        <v>218</v>
      </c>
      <c r="N42" s="2" t="s">
        <v>105</v>
      </c>
      <c r="O42" s="3" t="s">
        <v>106</v>
      </c>
      <c r="P42" s="3" t="s">
        <v>107</v>
      </c>
      <c r="Q42" s="4">
        <v>24</v>
      </c>
      <c r="R42" s="4" t="s">
        <v>35</v>
      </c>
      <c r="S42" s="5" t="s">
        <v>36</v>
      </c>
      <c r="T42" s="5">
        <v>44165</v>
      </c>
      <c r="U42" s="5">
        <v>45291</v>
      </c>
      <c r="V42" s="4" t="s">
        <v>37</v>
      </c>
      <c r="W42" s="4">
        <v>1</v>
      </c>
      <c r="X42" s="4" t="s">
        <v>76</v>
      </c>
    </row>
    <row r="43" spans="1:24" ht="60" x14ac:dyDescent="0.25">
      <c r="A43" s="2">
        <v>58</v>
      </c>
      <c r="B43" s="2" t="s">
        <v>23</v>
      </c>
      <c r="C43" s="2" t="s">
        <v>24</v>
      </c>
      <c r="D43" s="2" t="s">
        <v>61</v>
      </c>
      <c r="E43" s="2" t="s">
        <v>67</v>
      </c>
      <c r="F43" s="3" t="s">
        <v>68</v>
      </c>
      <c r="G43" s="2" t="s">
        <v>69</v>
      </c>
      <c r="H43" s="3" t="s">
        <v>219</v>
      </c>
      <c r="I43" s="3" t="s">
        <v>29</v>
      </c>
      <c r="J43" s="2" t="s">
        <v>30</v>
      </c>
      <c r="K43" s="2" t="s">
        <v>71</v>
      </c>
      <c r="L43" s="2" t="e">
        <f>VLOOKUP(#REF!,[1]SNP!$N$2:$O$3097,2,0)</f>
        <v>#REF!</v>
      </c>
      <c r="M43" s="2" t="s">
        <v>220</v>
      </c>
      <c r="N43" s="2" t="s">
        <v>105</v>
      </c>
      <c r="O43" s="3" t="s">
        <v>106</v>
      </c>
      <c r="P43" s="3" t="s">
        <v>110</v>
      </c>
      <c r="Q43" s="4">
        <v>24</v>
      </c>
      <c r="R43" s="4" t="s">
        <v>35</v>
      </c>
      <c r="S43" s="5" t="s">
        <v>36</v>
      </c>
      <c r="T43" s="5">
        <v>43935</v>
      </c>
      <c r="U43" s="5">
        <v>46022</v>
      </c>
      <c r="V43" s="4" t="s">
        <v>37</v>
      </c>
      <c r="W43" s="4">
        <v>1</v>
      </c>
      <c r="X43" s="4" t="s">
        <v>76</v>
      </c>
    </row>
    <row r="44" spans="1:24" ht="90" x14ac:dyDescent="0.25">
      <c r="A44" s="2">
        <v>59</v>
      </c>
      <c r="B44" s="2" t="s">
        <v>23</v>
      </c>
      <c r="C44" s="2" t="s">
        <v>24</v>
      </c>
      <c r="D44" s="2" t="s">
        <v>61</v>
      </c>
      <c r="E44" s="2" t="s">
        <v>67</v>
      </c>
      <c r="F44" s="3" t="s">
        <v>68</v>
      </c>
      <c r="G44" s="2" t="s">
        <v>69</v>
      </c>
      <c r="H44" s="3" t="s">
        <v>221</v>
      </c>
      <c r="I44" s="3" t="s">
        <v>29</v>
      </c>
      <c r="J44" s="2" t="s">
        <v>30</v>
      </c>
      <c r="K44" s="2" t="s">
        <v>71</v>
      </c>
      <c r="L44" s="2" t="e">
        <f>VLOOKUP(#REF!,[1]SNP!$N$2:$O$3097,2,0)</f>
        <v>#REF!</v>
      </c>
      <c r="M44" s="2" t="s">
        <v>222</v>
      </c>
      <c r="N44" s="2" t="s">
        <v>105</v>
      </c>
      <c r="O44" s="3" t="s">
        <v>106</v>
      </c>
      <c r="P44" s="3" t="s">
        <v>113</v>
      </c>
      <c r="Q44" s="4">
        <v>24</v>
      </c>
      <c r="R44" s="4" t="s">
        <v>35</v>
      </c>
      <c r="S44" s="5" t="s">
        <v>35</v>
      </c>
      <c r="T44" s="5">
        <v>43364</v>
      </c>
      <c r="U44" s="5">
        <v>44926</v>
      </c>
      <c r="V44" s="4" t="s">
        <v>37</v>
      </c>
      <c r="W44" s="4">
        <v>1</v>
      </c>
      <c r="X44" s="4" t="s">
        <v>76</v>
      </c>
    </row>
    <row r="45" spans="1:24" ht="105" x14ac:dyDescent="0.25">
      <c r="A45" s="2">
        <v>60</v>
      </c>
      <c r="B45" s="2" t="s">
        <v>23</v>
      </c>
      <c r="C45" s="2" t="s">
        <v>24</v>
      </c>
      <c r="D45" s="2" t="s">
        <v>61</v>
      </c>
      <c r="E45" s="2" t="s">
        <v>67</v>
      </c>
      <c r="F45" s="3" t="s">
        <v>68</v>
      </c>
      <c r="G45" s="2" t="s">
        <v>69</v>
      </c>
      <c r="H45" s="3" t="s">
        <v>223</v>
      </c>
      <c r="I45" s="3" t="s">
        <v>29</v>
      </c>
      <c r="J45" s="2" t="s">
        <v>30</v>
      </c>
      <c r="K45" s="2" t="s">
        <v>71</v>
      </c>
      <c r="L45" s="2" t="e">
        <f>VLOOKUP(#REF!,[1]SNP!$N$2:$O$3097,2,0)</f>
        <v>#REF!</v>
      </c>
      <c r="M45" s="2" t="s">
        <v>224</v>
      </c>
      <c r="N45" s="2" t="s">
        <v>105</v>
      </c>
      <c r="O45" s="3" t="s">
        <v>116</v>
      </c>
      <c r="P45" s="3" t="s">
        <v>117</v>
      </c>
      <c r="Q45" s="4">
        <v>24</v>
      </c>
      <c r="R45" s="4" t="s">
        <v>35</v>
      </c>
      <c r="S45" s="5" t="s">
        <v>35</v>
      </c>
      <c r="T45" s="5">
        <v>43364</v>
      </c>
      <c r="U45" s="5">
        <v>45291</v>
      </c>
      <c r="V45" s="4" t="s">
        <v>37</v>
      </c>
      <c r="W45" s="4">
        <v>1</v>
      </c>
      <c r="X45" s="4" t="s">
        <v>76</v>
      </c>
    </row>
    <row r="46" spans="1:24" ht="135" x14ac:dyDescent="0.25">
      <c r="A46" s="2">
        <v>61</v>
      </c>
      <c r="B46" s="2" t="s">
        <v>23</v>
      </c>
      <c r="C46" s="2" t="s">
        <v>24</v>
      </c>
      <c r="D46" s="2" t="s">
        <v>61</v>
      </c>
      <c r="E46" s="2" t="s">
        <v>67</v>
      </c>
      <c r="F46" s="3" t="s">
        <v>68</v>
      </c>
      <c r="G46" s="2" t="s">
        <v>69</v>
      </c>
      <c r="H46" s="3" t="s">
        <v>225</v>
      </c>
      <c r="I46" s="3" t="s">
        <v>29</v>
      </c>
      <c r="J46" s="2" t="s">
        <v>30</v>
      </c>
      <c r="K46" s="2" t="s">
        <v>71</v>
      </c>
      <c r="L46" s="2" t="e">
        <f>VLOOKUP(#REF!,[1]SNP!$N$2:$O$3097,2,0)</f>
        <v>#REF!</v>
      </c>
      <c r="M46" s="2" t="s">
        <v>226</v>
      </c>
      <c r="N46" s="2" t="s">
        <v>44</v>
      </c>
      <c r="O46" s="3" t="s">
        <v>119</v>
      </c>
      <c r="P46" s="3" t="s">
        <v>227</v>
      </c>
      <c r="Q46" s="4">
        <v>24</v>
      </c>
      <c r="R46" s="4" t="s">
        <v>35</v>
      </c>
      <c r="S46" s="5" t="s">
        <v>36</v>
      </c>
      <c r="T46" s="5">
        <v>44692</v>
      </c>
      <c r="U46" s="5">
        <v>46022</v>
      </c>
      <c r="V46" s="4" t="s">
        <v>37</v>
      </c>
      <c r="W46" s="4">
        <v>1</v>
      </c>
      <c r="X46" s="6" t="s">
        <v>76</v>
      </c>
    </row>
    <row r="47" spans="1:24" ht="90" x14ac:dyDescent="0.25">
      <c r="A47" s="2">
        <v>62</v>
      </c>
      <c r="B47" s="2" t="s">
        <v>23</v>
      </c>
      <c r="C47" s="2" t="s">
        <v>24</v>
      </c>
      <c r="D47" s="2" t="s">
        <v>61</v>
      </c>
      <c r="E47" s="2" t="s">
        <v>67</v>
      </c>
      <c r="F47" s="3" t="s">
        <v>68</v>
      </c>
      <c r="G47" s="2" t="s">
        <v>69</v>
      </c>
      <c r="H47" s="3" t="s">
        <v>228</v>
      </c>
      <c r="I47" s="3" t="s">
        <v>29</v>
      </c>
      <c r="J47" s="2" t="s">
        <v>30</v>
      </c>
      <c r="K47" s="2" t="s">
        <v>31</v>
      </c>
      <c r="L47" s="2" t="e">
        <f>VLOOKUP(#REF!,[1]SNP!$N$2:$O$3097,2,0)</f>
        <v>#REF!</v>
      </c>
      <c r="M47" s="2" t="s">
        <v>229</v>
      </c>
      <c r="N47" s="2" t="s">
        <v>44</v>
      </c>
      <c r="O47" s="3" t="s">
        <v>126</v>
      </c>
      <c r="P47" s="3" t="s">
        <v>230</v>
      </c>
      <c r="Q47" s="4">
        <v>24</v>
      </c>
      <c r="R47" s="4" t="s">
        <v>35</v>
      </c>
      <c r="S47" s="5" t="s">
        <v>75</v>
      </c>
      <c r="T47" s="5">
        <v>44165</v>
      </c>
      <c r="U47" s="5">
        <v>45291</v>
      </c>
      <c r="V47" s="4" t="s">
        <v>37</v>
      </c>
      <c r="W47" s="4">
        <v>3</v>
      </c>
      <c r="X47" s="4" t="s">
        <v>76</v>
      </c>
    </row>
    <row r="48" spans="1:24" ht="60" x14ac:dyDescent="0.25">
      <c r="A48" s="2">
        <v>63</v>
      </c>
      <c r="B48" s="2" t="s">
        <v>23</v>
      </c>
      <c r="C48" s="2" t="s">
        <v>24</v>
      </c>
      <c r="D48" s="2" t="s">
        <v>61</v>
      </c>
      <c r="E48" s="2" t="s">
        <v>67</v>
      </c>
      <c r="F48" s="3" t="s">
        <v>68</v>
      </c>
      <c r="G48" s="2" t="s">
        <v>69</v>
      </c>
      <c r="H48" s="3" t="s">
        <v>231</v>
      </c>
      <c r="I48" s="3" t="s">
        <v>29</v>
      </c>
      <c r="J48" s="2" t="s">
        <v>30</v>
      </c>
      <c r="K48" s="2" t="s">
        <v>31</v>
      </c>
      <c r="L48" s="2" t="e">
        <f>VLOOKUP(#REF!,[1]SNP!$N$2:$O$3097,2,0)</f>
        <v>#REF!</v>
      </c>
      <c r="M48" s="2" t="s">
        <v>232</v>
      </c>
      <c r="N48" s="2" t="s">
        <v>64</v>
      </c>
      <c r="O48" s="3" t="s">
        <v>233</v>
      </c>
      <c r="P48" s="3" t="s">
        <v>234</v>
      </c>
      <c r="Q48" s="4">
        <v>24</v>
      </c>
      <c r="R48" s="4" t="s">
        <v>35</v>
      </c>
      <c r="S48" s="5" t="s">
        <v>36</v>
      </c>
      <c r="T48" s="5">
        <v>44165</v>
      </c>
      <c r="U48" s="5">
        <v>45291</v>
      </c>
      <c r="V48" s="4" t="s">
        <v>37</v>
      </c>
      <c r="W48" s="4">
        <v>3</v>
      </c>
      <c r="X48" s="4" t="s">
        <v>76</v>
      </c>
    </row>
    <row r="49" spans="1:24" ht="180" x14ac:dyDescent="0.25">
      <c r="A49" s="2">
        <v>64</v>
      </c>
      <c r="B49" s="2" t="s">
        <v>23</v>
      </c>
      <c r="C49" s="2" t="s">
        <v>24</v>
      </c>
      <c r="D49" s="2" t="s">
        <v>61</v>
      </c>
      <c r="E49" s="2" t="s">
        <v>67</v>
      </c>
      <c r="F49" s="3" t="s">
        <v>68</v>
      </c>
      <c r="G49" s="2" t="s">
        <v>69</v>
      </c>
      <c r="H49" s="3" t="s">
        <v>235</v>
      </c>
      <c r="I49" s="3" t="s">
        <v>29</v>
      </c>
      <c r="J49" s="2" t="s">
        <v>30</v>
      </c>
      <c r="K49" s="2" t="s">
        <v>71</v>
      </c>
      <c r="L49" s="2" t="e">
        <f>VLOOKUP(#REF!,[1]SNP!$N$2:$O$3097,2,0)</f>
        <v>#REF!</v>
      </c>
      <c r="M49" s="2" t="s">
        <v>236</v>
      </c>
      <c r="N49" s="2" t="s">
        <v>32</v>
      </c>
      <c r="O49" s="3" t="s">
        <v>33</v>
      </c>
      <c r="P49" s="3" t="s">
        <v>123</v>
      </c>
      <c r="Q49" s="4">
        <v>24</v>
      </c>
      <c r="R49" s="4" t="s">
        <v>35</v>
      </c>
      <c r="S49" s="5" t="s">
        <v>35</v>
      </c>
      <c r="T49" s="5">
        <v>44572</v>
      </c>
      <c r="U49" s="5">
        <v>46387</v>
      </c>
      <c r="V49" s="4" t="s">
        <v>37</v>
      </c>
      <c r="W49" s="4">
        <v>1</v>
      </c>
      <c r="X49" s="6" t="s">
        <v>76</v>
      </c>
    </row>
    <row r="50" spans="1:24" ht="135" x14ac:dyDescent="0.25">
      <c r="A50" s="2">
        <v>65</v>
      </c>
      <c r="B50" s="2" t="s">
        <v>23</v>
      </c>
      <c r="C50" s="2" t="s">
        <v>24</v>
      </c>
      <c r="D50" s="2" t="s">
        <v>61</v>
      </c>
      <c r="E50" s="2" t="s">
        <v>67</v>
      </c>
      <c r="F50" s="3" t="s">
        <v>68</v>
      </c>
      <c r="G50" s="2" t="s">
        <v>69</v>
      </c>
      <c r="H50" s="3" t="s">
        <v>237</v>
      </c>
      <c r="I50" s="3" t="s">
        <v>29</v>
      </c>
      <c r="J50" s="2" t="s">
        <v>30</v>
      </c>
      <c r="K50" s="2" t="s">
        <v>71</v>
      </c>
      <c r="L50" s="2" t="e">
        <f>VLOOKUP(#REF!,[1]SNP!$N$2:$O$3097,2,0)</f>
        <v>#REF!</v>
      </c>
      <c r="M50" s="2" t="s">
        <v>238</v>
      </c>
      <c r="N50" s="2" t="s">
        <v>44</v>
      </c>
      <c r="O50" s="3" t="s">
        <v>126</v>
      </c>
      <c r="P50" s="3" t="s">
        <v>127</v>
      </c>
      <c r="Q50" s="4">
        <v>24</v>
      </c>
      <c r="R50" s="4" t="s">
        <v>35</v>
      </c>
      <c r="S50" s="5" t="s">
        <v>75</v>
      </c>
      <c r="T50" s="5">
        <v>43364</v>
      </c>
      <c r="U50" s="5">
        <v>44926</v>
      </c>
      <c r="V50" s="4" t="s">
        <v>37</v>
      </c>
      <c r="W50" s="4">
        <v>1</v>
      </c>
      <c r="X50" s="4" t="s">
        <v>76</v>
      </c>
    </row>
    <row r="51" spans="1:24" ht="120" x14ac:dyDescent="0.25">
      <c r="A51" s="2">
        <v>66</v>
      </c>
      <c r="B51" s="2" t="s">
        <v>23</v>
      </c>
      <c r="C51" s="2" t="s">
        <v>24</v>
      </c>
      <c r="D51" s="2" t="s">
        <v>61</v>
      </c>
      <c r="E51" s="2" t="s">
        <v>67</v>
      </c>
      <c r="F51" s="3" t="s">
        <v>68</v>
      </c>
      <c r="G51" s="2" t="s">
        <v>69</v>
      </c>
      <c r="H51" s="3" t="s">
        <v>239</v>
      </c>
      <c r="I51" s="3" t="s">
        <v>29</v>
      </c>
      <c r="J51" s="2" t="s">
        <v>30</v>
      </c>
      <c r="K51" s="2" t="s">
        <v>31</v>
      </c>
      <c r="L51" s="2" t="e">
        <f>VLOOKUP(#REF!,[1]SNP!$N$2:$O$3097,2,0)</f>
        <v>#REF!</v>
      </c>
      <c r="M51" s="2" t="s">
        <v>240</v>
      </c>
      <c r="N51" s="2" t="s">
        <v>64</v>
      </c>
      <c r="O51" s="3" t="s">
        <v>128</v>
      </c>
      <c r="P51" s="3" t="s">
        <v>129</v>
      </c>
      <c r="Q51" s="4">
        <v>24</v>
      </c>
      <c r="R51" s="4" t="s">
        <v>35</v>
      </c>
      <c r="S51" s="5" t="s">
        <v>36</v>
      </c>
      <c r="T51" s="5">
        <v>43585</v>
      </c>
      <c r="U51" s="5">
        <v>45657</v>
      </c>
      <c r="V51" s="4" t="s">
        <v>37</v>
      </c>
      <c r="W51" s="4">
        <v>3</v>
      </c>
      <c r="X51" s="4" t="s">
        <v>76</v>
      </c>
    </row>
    <row r="52" spans="1:24" ht="75" x14ac:dyDescent="0.25">
      <c r="A52" s="2">
        <v>67</v>
      </c>
      <c r="B52" s="2" t="s">
        <v>23</v>
      </c>
      <c r="C52" s="2" t="s">
        <v>24</v>
      </c>
      <c r="D52" s="2" t="s">
        <v>61</v>
      </c>
      <c r="E52" s="2" t="s">
        <v>67</v>
      </c>
      <c r="F52" s="3" t="s">
        <v>68</v>
      </c>
      <c r="G52" s="2" t="s">
        <v>69</v>
      </c>
      <c r="H52" s="3" t="s">
        <v>241</v>
      </c>
      <c r="I52" s="3" t="s">
        <v>29</v>
      </c>
      <c r="J52" s="2" t="s">
        <v>30</v>
      </c>
      <c r="K52" s="2" t="s">
        <v>31</v>
      </c>
      <c r="L52" s="2" t="e">
        <f>VLOOKUP(#REF!,[1]SNP!$N$2:$O$3097,2,0)</f>
        <v>#REF!</v>
      </c>
      <c r="M52" s="2" t="s">
        <v>242</v>
      </c>
      <c r="N52" s="2" t="s">
        <v>64</v>
      </c>
      <c r="O52" s="3" t="s">
        <v>128</v>
      </c>
      <c r="P52" s="3" t="s">
        <v>243</v>
      </c>
      <c r="Q52" s="4">
        <v>24</v>
      </c>
      <c r="R52" s="4" t="s">
        <v>35</v>
      </c>
      <c r="S52" s="5" t="s">
        <v>36</v>
      </c>
      <c r="T52" s="5">
        <v>44572</v>
      </c>
      <c r="U52" s="5">
        <v>45657</v>
      </c>
      <c r="V52" s="4" t="s">
        <v>37</v>
      </c>
      <c r="W52" s="4">
        <v>3</v>
      </c>
      <c r="X52" s="6" t="s">
        <v>76</v>
      </c>
    </row>
    <row r="53" spans="1:24" ht="135" x14ac:dyDescent="0.25">
      <c r="A53" s="2">
        <v>68</v>
      </c>
      <c r="B53" s="2" t="s">
        <v>23</v>
      </c>
      <c r="C53" s="2" t="s">
        <v>24</v>
      </c>
      <c r="D53" s="2" t="s">
        <v>61</v>
      </c>
      <c r="E53" s="2" t="s">
        <v>67</v>
      </c>
      <c r="F53" s="3" t="s">
        <v>68</v>
      </c>
      <c r="G53" s="2" t="s">
        <v>69</v>
      </c>
      <c r="H53" s="3" t="s">
        <v>244</v>
      </c>
      <c r="I53" s="3" t="s">
        <v>29</v>
      </c>
      <c r="J53" s="2" t="s">
        <v>30</v>
      </c>
      <c r="K53" s="2" t="s">
        <v>31</v>
      </c>
      <c r="L53" s="2" t="e">
        <f>VLOOKUP(#REF!,[1]SNP!$N$2:$O$3097,2,0)</f>
        <v>#REF!</v>
      </c>
      <c r="M53" s="2" t="s">
        <v>245</v>
      </c>
      <c r="N53" s="2" t="s">
        <v>48</v>
      </c>
      <c r="O53" s="3" t="s">
        <v>162</v>
      </c>
      <c r="P53" s="3" t="s">
        <v>246</v>
      </c>
      <c r="Q53" s="4">
        <v>24</v>
      </c>
      <c r="R53" s="4" t="s">
        <v>35</v>
      </c>
      <c r="S53" s="5" t="s">
        <v>36</v>
      </c>
      <c r="T53" s="5">
        <v>44165</v>
      </c>
      <c r="U53" s="5">
        <v>45291</v>
      </c>
      <c r="V53" s="4" t="s">
        <v>37</v>
      </c>
      <c r="W53" s="4">
        <v>3</v>
      </c>
      <c r="X53" s="4" t="s">
        <v>76</v>
      </c>
    </row>
    <row r="54" spans="1:24" ht="120" x14ac:dyDescent="0.25">
      <c r="A54" s="2">
        <v>69</v>
      </c>
      <c r="B54" s="2" t="s">
        <v>23</v>
      </c>
      <c r="C54" s="2" t="s">
        <v>24</v>
      </c>
      <c r="D54" s="2" t="s">
        <v>61</v>
      </c>
      <c r="E54" s="2" t="s">
        <v>67</v>
      </c>
      <c r="F54" s="3" t="s">
        <v>68</v>
      </c>
      <c r="G54" s="2" t="s">
        <v>69</v>
      </c>
      <c r="H54" s="3" t="s">
        <v>247</v>
      </c>
      <c r="I54" s="3" t="s">
        <v>29</v>
      </c>
      <c r="J54" s="2" t="s">
        <v>30</v>
      </c>
      <c r="K54" s="2" t="s">
        <v>31</v>
      </c>
      <c r="L54" s="2" t="e">
        <f>VLOOKUP(#REF!,[1]SNP!$N$2:$O$3097,2,0)</f>
        <v>#REF!</v>
      </c>
      <c r="M54" s="2" t="s">
        <v>248</v>
      </c>
      <c r="N54" s="2" t="s">
        <v>64</v>
      </c>
      <c r="O54" s="3" t="s">
        <v>88</v>
      </c>
      <c r="P54" s="3" t="s">
        <v>249</v>
      </c>
      <c r="Q54" s="4">
        <v>24</v>
      </c>
      <c r="R54" s="4" t="s">
        <v>35</v>
      </c>
      <c r="S54" s="5" t="s">
        <v>75</v>
      </c>
      <c r="T54" s="5">
        <v>43364</v>
      </c>
      <c r="U54" s="5">
        <v>44926</v>
      </c>
      <c r="V54" s="4" t="s">
        <v>37</v>
      </c>
      <c r="W54" s="4">
        <v>3</v>
      </c>
      <c r="X54" s="4" t="s">
        <v>76</v>
      </c>
    </row>
    <row r="55" spans="1:24" ht="75" x14ac:dyDescent="0.25">
      <c r="A55" s="2">
        <v>70</v>
      </c>
      <c r="B55" s="2" t="s">
        <v>23</v>
      </c>
      <c r="C55" s="2" t="s">
        <v>24</v>
      </c>
      <c r="D55" s="2" t="s">
        <v>61</v>
      </c>
      <c r="E55" s="2" t="s">
        <v>67</v>
      </c>
      <c r="F55" s="3" t="s">
        <v>68</v>
      </c>
      <c r="G55" s="2" t="s">
        <v>69</v>
      </c>
      <c r="H55" s="3" t="s">
        <v>250</v>
      </c>
      <c r="I55" s="3" t="s">
        <v>29</v>
      </c>
      <c r="J55" s="2" t="s">
        <v>30</v>
      </c>
      <c r="K55" s="2" t="s">
        <v>71</v>
      </c>
      <c r="L55" s="2" t="e">
        <f>VLOOKUP(#REF!,[1]SNP!$N$2:$O$3097,2,0)</f>
        <v>#REF!</v>
      </c>
      <c r="M55" s="2" t="s">
        <v>251</v>
      </c>
      <c r="N55" s="2" t="s">
        <v>64</v>
      </c>
      <c r="O55" s="3" t="s">
        <v>252</v>
      </c>
      <c r="P55" s="3" t="s">
        <v>253</v>
      </c>
      <c r="Q55" s="4">
        <v>24</v>
      </c>
      <c r="R55" s="4" t="s">
        <v>35</v>
      </c>
      <c r="S55" s="5" t="s">
        <v>36</v>
      </c>
      <c r="T55" s="5">
        <v>43364</v>
      </c>
      <c r="U55" s="5">
        <v>45291</v>
      </c>
      <c r="V55" s="4" t="s">
        <v>37</v>
      </c>
      <c r="W55" s="4">
        <v>1</v>
      </c>
      <c r="X55" s="4" t="s">
        <v>76</v>
      </c>
    </row>
    <row r="56" spans="1:24" ht="150" x14ac:dyDescent="0.25">
      <c r="A56" s="2">
        <v>71</v>
      </c>
      <c r="B56" s="2" t="s">
        <v>23</v>
      </c>
      <c r="C56" s="2" t="s">
        <v>24</v>
      </c>
      <c r="D56" s="2" t="s">
        <v>61</v>
      </c>
      <c r="E56" s="2" t="s">
        <v>67</v>
      </c>
      <c r="F56" s="3" t="s">
        <v>68</v>
      </c>
      <c r="G56" s="2" t="s">
        <v>69</v>
      </c>
      <c r="H56" s="3" t="s">
        <v>254</v>
      </c>
      <c r="I56" s="3" t="s">
        <v>29</v>
      </c>
      <c r="J56" s="2" t="s">
        <v>30</v>
      </c>
      <c r="K56" s="2" t="s">
        <v>31</v>
      </c>
      <c r="L56" s="2" t="e">
        <f>VLOOKUP(#REF!,[1]SNP!$N$2:$O$3097,2,0)</f>
        <v>#REF!</v>
      </c>
      <c r="M56" s="2" t="s">
        <v>255</v>
      </c>
      <c r="N56" s="2" t="s">
        <v>48</v>
      </c>
      <c r="O56" s="3" t="s">
        <v>49</v>
      </c>
      <c r="P56" s="3" t="s">
        <v>256</v>
      </c>
      <c r="Q56" s="4">
        <v>24</v>
      </c>
      <c r="R56" s="4" t="s">
        <v>35</v>
      </c>
      <c r="S56" s="5" t="s">
        <v>36</v>
      </c>
      <c r="T56" s="5">
        <v>43024</v>
      </c>
      <c r="U56" s="5">
        <v>44926</v>
      </c>
      <c r="V56" s="4" t="s">
        <v>37</v>
      </c>
      <c r="W56" s="4">
        <v>3</v>
      </c>
      <c r="X56" s="4" t="s">
        <v>76</v>
      </c>
    </row>
    <row r="57" spans="1:24" ht="75" x14ac:dyDescent="0.25">
      <c r="A57" s="2">
        <v>72</v>
      </c>
      <c r="B57" s="2" t="s">
        <v>23</v>
      </c>
      <c r="C57" s="2" t="s">
        <v>24</v>
      </c>
      <c r="D57" s="2" t="s">
        <v>61</v>
      </c>
      <c r="E57" s="2" t="s">
        <v>67</v>
      </c>
      <c r="F57" s="3" t="s">
        <v>68</v>
      </c>
      <c r="G57" s="2" t="s">
        <v>69</v>
      </c>
      <c r="H57" s="3" t="s">
        <v>257</v>
      </c>
      <c r="I57" s="3" t="s">
        <v>29</v>
      </c>
      <c r="J57" s="2" t="s">
        <v>30</v>
      </c>
      <c r="K57" s="2" t="s">
        <v>31</v>
      </c>
      <c r="L57" s="2" t="e">
        <f>VLOOKUP(#REF!,[1]SNP!$N$2:$O$3097,2,0)</f>
        <v>#REF!</v>
      </c>
      <c r="M57" s="2" t="s">
        <v>258</v>
      </c>
      <c r="N57" s="2" t="s">
        <v>44</v>
      </c>
      <c r="O57" s="3" t="s">
        <v>156</v>
      </c>
      <c r="P57" s="3" t="s">
        <v>259</v>
      </c>
      <c r="Q57" s="4">
        <v>24</v>
      </c>
      <c r="R57" s="4" t="s">
        <v>35</v>
      </c>
      <c r="S57" s="5" t="s">
        <v>36</v>
      </c>
      <c r="T57" s="5">
        <v>44411</v>
      </c>
      <c r="U57" s="5">
        <v>45657</v>
      </c>
      <c r="V57" s="4" t="s">
        <v>37</v>
      </c>
      <c r="W57" s="4">
        <v>3</v>
      </c>
      <c r="X57" s="4" t="s">
        <v>76</v>
      </c>
    </row>
    <row r="58" spans="1:24" ht="60" x14ac:dyDescent="0.25">
      <c r="A58" s="2">
        <v>74</v>
      </c>
      <c r="B58" s="2" t="s">
        <v>23</v>
      </c>
      <c r="C58" s="2" t="s">
        <v>24</v>
      </c>
      <c r="D58" s="2" t="s">
        <v>61</v>
      </c>
      <c r="E58" s="2" t="s">
        <v>67</v>
      </c>
      <c r="F58" s="3" t="s">
        <v>68</v>
      </c>
      <c r="G58" s="2" t="s">
        <v>69</v>
      </c>
      <c r="H58" s="3" t="s">
        <v>261</v>
      </c>
      <c r="I58" s="3" t="s">
        <v>29</v>
      </c>
      <c r="J58" s="2" t="s">
        <v>30</v>
      </c>
      <c r="K58" s="2" t="s">
        <v>71</v>
      </c>
      <c r="L58" s="2" t="e">
        <f>VLOOKUP(#REF!,[1]SNP!$N$2:$O$3097,2,0)</f>
        <v>#REF!</v>
      </c>
      <c r="M58" s="2" t="s">
        <v>135</v>
      </c>
      <c r="N58" s="2" t="s">
        <v>64</v>
      </c>
      <c r="O58" s="3" t="s">
        <v>136</v>
      </c>
      <c r="P58" s="3" t="s">
        <v>136</v>
      </c>
      <c r="Q58" s="4">
        <v>24</v>
      </c>
      <c r="R58" s="4" t="s">
        <v>35</v>
      </c>
      <c r="S58" s="5" t="s">
        <v>36</v>
      </c>
      <c r="T58" s="5">
        <v>44165</v>
      </c>
      <c r="U58" s="5">
        <v>45291</v>
      </c>
      <c r="V58" s="4" t="s">
        <v>37</v>
      </c>
      <c r="W58" s="4">
        <v>1</v>
      </c>
      <c r="X58" s="4" t="s">
        <v>76</v>
      </c>
    </row>
    <row r="59" spans="1:24" ht="105" x14ac:dyDescent="0.25">
      <c r="A59" s="2">
        <v>77</v>
      </c>
      <c r="B59" s="2" t="s">
        <v>23</v>
      </c>
      <c r="C59" s="2" t="s">
        <v>24</v>
      </c>
      <c r="D59" s="2" t="s">
        <v>61</v>
      </c>
      <c r="E59" s="2" t="s">
        <v>67</v>
      </c>
      <c r="F59" s="3" t="s">
        <v>68</v>
      </c>
      <c r="G59" s="2" t="s">
        <v>69</v>
      </c>
      <c r="H59" s="3" t="s">
        <v>264</v>
      </c>
      <c r="I59" s="3" t="s">
        <v>29</v>
      </c>
      <c r="J59" s="2" t="s">
        <v>30</v>
      </c>
      <c r="K59" s="2" t="s">
        <v>31</v>
      </c>
      <c r="L59" s="2" t="e">
        <f>VLOOKUP(#REF!,[1]SNP!$N$2:$O$3097,2,0)</f>
        <v>#REF!</v>
      </c>
      <c r="M59" s="2" t="s">
        <v>265</v>
      </c>
      <c r="N59" s="2" t="s">
        <v>44</v>
      </c>
      <c r="O59" s="3" t="s">
        <v>52</v>
      </c>
      <c r="P59" s="3" t="s">
        <v>262</v>
      </c>
      <c r="Q59" s="4">
        <v>24</v>
      </c>
      <c r="R59" s="4" t="s">
        <v>35</v>
      </c>
      <c r="S59" s="5" t="s">
        <v>36</v>
      </c>
      <c r="T59" s="5">
        <v>43675</v>
      </c>
      <c r="U59" s="5">
        <v>44926</v>
      </c>
      <c r="V59" s="4" t="s">
        <v>54</v>
      </c>
      <c r="W59" s="4">
        <v>5</v>
      </c>
      <c r="X59" s="4" t="s">
        <v>76</v>
      </c>
    </row>
    <row r="60" spans="1:24" ht="90" x14ac:dyDescent="0.25">
      <c r="A60" s="2">
        <v>78</v>
      </c>
      <c r="B60" s="2" t="s">
        <v>23</v>
      </c>
      <c r="C60" s="2" t="s">
        <v>24</v>
      </c>
      <c r="D60" s="2" t="s">
        <v>61</v>
      </c>
      <c r="E60" s="2" t="s">
        <v>67</v>
      </c>
      <c r="F60" s="3" t="s">
        <v>68</v>
      </c>
      <c r="G60" s="2" t="s">
        <v>69</v>
      </c>
      <c r="H60" s="3" t="s">
        <v>266</v>
      </c>
      <c r="I60" s="3" t="s">
        <v>29</v>
      </c>
      <c r="J60" s="2" t="s">
        <v>30</v>
      </c>
      <c r="K60" s="2" t="s">
        <v>71</v>
      </c>
      <c r="L60" s="2" t="e">
        <f>VLOOKUP(#REF!,[1]SNP!$N$2:$O$3097,2,0)</f>
        <v>#REF!</v>
      </c>
      <c r="M60" s="2" t="s">
        <v>267</v>
      </c>
      <c r="N60" s="2" t="s">
        <v>64</v>
      </c>
      <c r="O60" s="3" t="s">
        <v>268</v>
      </c>
      <c r="P60" s="3" t="s">
        <v>269</v>
      </c>
      <c r="Q60" s="4">
        <v>24</v>
      </c>
      <c r="R60" s="4" t="s">
        <v>35</v>
      </c>
      <c r="S60" s="5" t="s">
        <v>36</v>
      </c>
      <c r="T60" s="5">
        <v>43585</v>
      </c>
      <c r="U60" s="5">
        <v>45657</v>
      </c>
      <c r="V60" s="4" t="s">
        <v>37</v>
      </c>
      <c r="W60" s="4">
        <v>1</v>
      </c>
      <c r="X60" s="4" t="s">
        <v>76</v>
      </c>
    </row>
    <row r="61" spans="1:24" ht="90" x14ac:dyDescent="0.25">
      <c r="A61" s="2">
        <v>79</v>
      </c>
      <c r="B61" s="2" t="s">
        <v>23</v>
      </c>
      <c r="C61" s="2" t="s">
        <v>55</v>
      </c>
      <c r="D61" s="2" t="s">
        <v>61</v>
      </c>
      <c r="E61" s="2" t="s">
        <v>67</v>
      </c>
      <c r="F61" s="3" t="s">
        <v>68</v>
      </c>
      <c r="G61" s="2" t="s">
        <v>69</v>
      </c>
      <c r="H61" s="3" t="s">
        <v>270</v>
      </c>
      <c r="I61" s="3" t="s">
        <v>29</v>
      </c>
      <c r="J61" s="2" t="s">
        <v>30</v>
      </c>
      <c r="K61" s="2" t="s">
        <v>31</v>
      </c>
      <c r="L61" s="2" t="e">
        <f>VLOOKUP(#REF!,[1]SNP!$N$2:$O$3097,2,0)</f>
        <v>#REF!</v>
      </c>
      <c r="M61" s="2" t="s">
        <v>271</v>
      </c>
      <c r="N61" s="2" t="s">
        <v>32</v>
      </c>
      <c r="O61" s="3" t="s">
        <v>33</v>
      </c>
      <c r="P61" s="3" t="s">
        <v>272</v>
      </c>
      <c r="Q61" s="4">
        <v>24</v>
      </c>
      <c r="R61" s="4" t="s">
        <v>35</v>
      </c>
      <c r="S61" s="5" t="s">
        <v>36</v>
      </c>
      <c r="T61" s="5">
        <v>44165</v>
      </c>
      <c r="U61" s="5">
        <v>46022</v>
      </c>
      <c r="V61" s="4" t="s">
        <v>37</v>
      </c>
      <c r="W61" s="4">
        <v>3</v>
      </c>
      <c r="X61" s="4" t="s">
        <v>76</v>
      </c>
    </row>
    <row r="62" spans="1:24" ht="60" x14ac:dyDescent="0.25">
      <c r="A62" s="2">
        <v>80</v>
      </c>
      <c r="B62" s="2" t="s">
        <v>23</v>
      </c>
      <c r="C62" s="2" t="s">
        <v>24</v>
      </c>
      <c r="D62" s="2" t="s">
        <v>61</v>
      </c>
      <c r="E62" s="2" t="s">
        <v>67</v>
      </c>
      <c r="F62" s="3" t="s">
        <v>68</v>
      </c>
      <c r="G62" s="2" t="s">
        <v>69</v>
      </c>
      <c r="H62" s="3" t="s">
        <v>273</v>
      </c>
      <c r="I62" s="3" t="s">
        <v>29</v>
      </c>
      <c r="J62" s="2" t="s">
        <v>30</v>
      </c>
      <c r="K62" s="2" t="s">
        <v>31</v>
      </c>
      <c r="L62" s="2" t="e">
        <f>VLOOKUP(#REF!,[1]SNP!$N$2:$O$3097,2,0)</f>
        <v>#REF!</v>
      </c>
      <c r="M62" s="2" t="s">
        <v>274</v>
      </c>
      <c r="N62" s="2" t="s">
        <v>32</v>
      </c>
      <c r="O62" s="3" t="s">
        <v>33</v>
      </c>
      <c r="P62" s="3" t="s">
        <v>145</v>
      </c>
      <c r="Q62" s="4">
        <v>24</v>
      </c>
      <c r="R62" s="4" t="s">
        <v>35</v>
      </c>
      <c r="S62" s="5" t="s">
        <v>36</v>
      </c>
      <c r="T62" s="5">
        <v>43364</v>
      </c>
      <c r="U62" s="5">
        <v>44926</v>
      </c>
      <c r="V62" s="4" t="s">
        <v>37</v>
      </c>
      <c r="W62" s="4">
        <v>3</v>
      </c>
      <c r="X62" s="4" t="s">
        <v>76</v>
      </c>
    </row>
    <row r="63" spans="1:24" ht="75" x14ac:dyDescent="0.25">
      <c r="A63" s="2">
        <v>81</v>
      </c>
      <c r="B63" s="2" t="s">
        <v>23</v>
      </c>
      <c r="C63" s="2" t="s">
        <v>24</v>
      </c>
      <c r="D63" s="2" t="s">
        <v>61</v>
      </c>
      <c r="E63" s="2" t="s">
        <v>67</v>
      </c>
      <c r="F63" s="3" t="s">
        <v>68</v>
      </c>
      <c r="G63" s="2" t="s">
        <v>69</v>
      </c>
      <c r="H63" s="3" t="s">
        <v>275</v>
      </c>
      <c r="I63" s="3" t="s">
        <v>29</v>
      </c>
      <c r="J63" s="2" t="s">
        <v>30</v>
      </c>
      <c r="K63" s="2" t="s">
        <v>71</v>
      </c>
      <c r="L63" s="2" t="e">
        <f>VLOOKUP(#REF!,[1]SNP!$N$2:$O$3097,2,0)</f>
        <v>#REF!</v>
      </c>
      <c r="M63" s="2" t="s">
        <v>276</v>
      </c>
      <c r="N63" s="2" t="s">
        <v>32</v>
      </c>
      <c r="O63" s="3" t="s">
        <v>33</v>
      </c>
      <c r="P63" s="3" t="s">
        <v>142</v>
      </c>
      <c r="Q63" s="4">
        <v>24</v>
      </c>
      <c r="R63" s="4" t="s">
        <v>35</v>
      </c>
      <c r="S63" s="5" t="s">
        <v>36</v>
      </c>
      <c r="T63" s="5">
        <v>44165</v>
      </c>
      <c r="U63" s="5">
        <v>45291</v>
      </c>
      <c r="V63" s="4" t="s">
        <v>37</v>
      </c>
      <c r="W63" s="4">
        <v>1</v>
      </c>
      <c r="X63" s="4" t="s">
        <v>76</v>
      </c>
    </row>
    <row r="64" spans="1:24" ht="105" x14ac:dyDescent="0.25">
      <c r="A64" s="2">
        <v>82</v>
      </c>
      <c r="B64" s="2" t="s">
        <v>23</v>
      </c>
      <c r="C64" s="2" t="s">
        <v>24</v>
      </c>
      <c r="D64" s="2" t="s">
        <v>61</v>
      </c>
      <c r="E64" s="2" t="s">
        <v>67</v>
      </c>
      <c r="F64" s="3" t="s">
        <v>68</v>
      </c>
      <c r="G64" s="2" t="s">
        <v>69</v>
      </c>
      <c r="H64" s="3" t="s">
        <v>277</v>
      </c>
      <c r="I64" s="3" t="s">
        <v>29</v>
      </c>
      <c r="J64" s="2" t="s">
        <v>30</v>
      </c>
      <c r="K64" s="2" t="s">
        <v>71</v>
      </c>
      <c r="L64" s="2" t="e">
        <f>VLOOKUP(#REF!,[1]SNP!$N$2:$O$3097,2,0)</f>
        <v>#REF!</v>
      </c>
      <c r="M64" s="2" t="s">
        <v>278</v>
      </c>
      <c r="N64" s="2" t="s">
        <v>64</v>
      </c>
      <c r="O64" s="3" t="s">
        <v>88</v>
      </c>
      <c r="P64" s="3" t="s">
        <v>151</v>
      </c>
      <c r="Q64" s="4">
        <v>24</v>
      </c>
      <c r="R64" s="4" t="s">
        <v>35</v>
      </c>
      <c r="S64" s="5" t="s">
        <v>36</v>
      </c>
      <c r="T64" s="5">
        <v>44572</v>
      </c>
      <c r="U64" s="5">
        <v>45657</v>
      </c>
      <c r="V64" s="4" t="s">
        <v>37</v>
      </c>
      <c r="W64" s="4">
        <v>1</v>
      </c>
      <c r="X64" s="6" t="s">
        <v>76</v>
      </c>
    </row>
    <row r="65" spans="1:24" ht="75" x14ac:dyDescent="0.25">
      <c r="A65" s="2">
        <v>83</v>
      </c>
      <c r="B65" s="2" t="s">
        <v>23</v>
      </c>
      <c r="C65" s="2" t="s">
        <v>24</v>
      </c>
      <c r="D65" s="2" t="s">
        <v>61</v>
      </c>
      <c r="E65" s="2" t="s">
        <v>67</v>
      </c>
      <c r="F65" s="3" t="s">
        <v>68</v>
      </c>
      <c r="G65" s="2" t="s">
        <v>69</v>
      </c>
      <c r="H65" s="3" t="s">
        <v>279</v>
      </c>
      <c r="I65" s="3" t="s">
        <v>29</v>
      </c>
      <c r="J65" s="2" t="s">
        <v>30</v>
      </c>
      <c r="K65" s="2" t="s">
        <v>71</v>
      </c>
      <c r="L65" s="2" t="e">
        <f>VLOOKUP(#REF!,[1]SNP!$N$2:$O$3097,2,0)</f>
        <v>#REF!</v>
      </c>
      <c r="M65" s="2" t="s">
        <v>280</v>
      </c>
      <c r="N65" s="2" t="s">
        <v>79</v>
      </c>
      <c r="O65" s="3" t="s">
        <v>80</v>
      </c>
      <c r="P65" s="3" t="s">
        <v>188</v>
      </c>
      <c r="Q65" s="4">
        <v>24</v>
      </c>
      <c r="R65" s="4" t="s">
        <v>35</v>
      </c>
      <c r="S65" s="5" t="s">
        <v>36</v>
      </c>
      <c r="T65" s="5">
        <v>44165</v>
      </c>
      <c r="U65" s="5">
        <v>45291</v>
      </c>
      <c r="V65" s="4" t="s">
        <v>37</v>
      </c>
      <c r="W65" s="4">
        <v>1</v>
      </c>
      <c r="X65" s="4" t="s">
        <v>76</v>
      </c>
    </row>
    <row r="66" spans="1:24" ht="60" x14ac:dyDescent="0.25">
      <c r="A66" s="2">
        <v>84</v>
      </c>
      <c r="B66" s="2" t="s">
        <v>23</v>
      </c>
      <c r="C66" s="2" t="s">
        <v>24</v>
      </c>
      <c r="D66" s="2" t="s">
        <v>61</v>
      </c>
      <c r="E66" s="2" t="s">
        <v>67</v>
      </c>
      <c r="F66" s="3" t="s">
        <v>68</v>
      </c>
      <c r="G66" s="2" t="s">
        <v>69</v>
      </c>
      <c r="H66" s="3" t="s">
        <v>281</v>
      </c>
      <c r="I66" s="3" t="s">
        <v>29</v>
      </c>
      <c r="J66" s="2" t="s">
        <v>30</v>
      </c>
      <c r="K66" s="2" t="s">
        <v>71</v>
      </c>
      <c r="L66" s="2" t="e">
        <f>VLOOKUP(#REF!,[1]SNP!$N$2:$O$3097,2,0)</f>
        <v>#REF!</v>
      </c>
      <c r="M66" s="2" t="s">
        <v>282</v>
      </c>
      <c r="N66" s="2" t="s">
        <v>44</v>
      </c>
      <c r="O66" s="3" t="s">
        <v>84</v>
      </c>
      <c r="P66" s="3" t="s">
        <v>283</v>
      </c>
      <c r="Q66" s="4">
        <v>24</v>
      </c>
      <c r="R66" s="4" t="s">
        <v>35</v>
      </c>
      <c r="S66" s="5" t="s">
        <v>36</v>
      </c>
      <c r="T66" s="5">
        <v>44572</v>
      </c>
      <c r="U66" s="5">
        <v>45657</v>
      </c>
      <c r="V66" s="4" t="s">
        <v>37</v>
      </c>
      <c r="W66" s="4">
        <v>1</v>
      </c>
      <c r="X66" s="6" t="s">
        <v>76</v>
      </c>
    </row>
    <row r="67" spans="1:24" ht="75" x14ac:dyDescent="0.25">
      <c r="A67" s="2">
        <v>85</v>
      </c>
      <c r="B67" s="2" t="s">
        <v>23</v>
      </c>
      <c r="C67" s="2" t="s">
        <v>24</v>
      </c>
      <c r="D67" s="2" t="s">
        <v>61</v>
      </c>
      <c r="E67" s="2" t="s">
        <v>67</v>
      </c>
      <c r="F67" s="3" t="s">
        <v>68</v>
      </c>
      <c r="G67" s="2" t="s">
        <v>69</v>
      </c>
      <c r="H67" s="3" t="s">
        <v>284</v>
      </c>
      <c r="I67" s="3" t="s">
        <v>29</v>
      </c>
      <c r="J67" s="2" t="s">
        <v>30</v>
      </c>
      <c r="K67" s="2" t="s">
        <v>71</v>
      </c>
      <c r="L67" s="2" t="e">
        <f>VLOOKUP(#REF!,[1]SNP!$N$2:$O$3097,2,0)</f>
        <v>#REF!</v>
      </c>
      <c r="M67" s="2" t="s">
        <v>153</v>
      </c>
      <c r="N67" s="2" t="s">
        <v>64</v>
      </c>
      <c r="O67" s="3" t="s">
        <v>132</v>
      </c>
      <c r="P67" s="3" t="s">
        <v>133</v>
      </c>
      <c r="Q67" s="4">
        <v>24</v>
      </c>
      <c r="R67" s="4" t="s">
        <v>35</v>
      </c>
      <c r="S67" s="5" t="s">
        <v>36</v>
      </c>
      <c r="T67" s="5">
        <v>44165</v>
      </c>
      <c r="U67" s="5">
        <v>46022</v>
      </c>
      <c r="V67" s="4" t="s">
        <v>37</v>
      </c>
      <c r="W67" s="4">
        <v>1</v>
      </c>
      <c r="X67" s="4" t="s">
        <v>76</v>
      </c>
    </row>
    <row r="68" spans="1:24" ht="105" x14ac:dyDescent="0.25">
      <c r="A68" s="2">
        <v>86</v>
      </c>
      <c r="B68" s="2" t="s">
        <v>23</v>
      </c>
      <c r="C68" s="2" t="s">
        <v>24</v>
      </c>
      <c r="D68" s="2" t="s">
        <v>61</v>
      </c>
      <c r="E68" s="2" t="s">
        <v>67</v>
      </c>
      <c r="F68" s="3" t="s">
        <v>68</v>
      </c>
      <c r="G68" s="2" t="s">
        <v>69</v>
      </c>
      <c r="H68" s="3" t="s">
        <v>285</v>
      </c>
      <c r="I68" s="3" t="s">
        <v>29</v>
      </c>
      <c r="J68" s="2" t="s">
        <v>30</v>
      </c>
      <c r="K68" s="2" t="s">
        <v>71</v>
      </c>
      <c r="L68" s="2" t="e">
        <f>VLOOKUP(#REF!,[1]SNP!$N$2:$O$3097,2,0)</f>
        <v>#REF!</v>
      </c>
      <c r="M68" s="2" t="s">
        <v>286</v>
      </c>
      <c r="N68" s="2" t="s">
        <v>44</v>
      </c>
      <c r="O68" s="3" t="s">
        <v>84</v>
      </c>
      <c r="P68" s="3" t="s">
        <v>287</v>
      </c>
      <c r="Q68" s="4">
        <v>24</v>
      </c>
      <c r="R68" s="4" t="s">
        <v>35</v>
      </c>
      <c r="S68" s="5" t="s">
        <v>36</v>
      </c>
      <c r="T68" s="5">
        <v>43364</v>
      </c>
      <c r="U68" s="5">
        <v>45291</v>
      </c>
      <c r="V68" s="4" t="s">
        <v>37</v>
      </c>
      <c r="W68" s="4">
        <v>1</v>
      </c>
      <c r="X68" s="4" t="s">
        <v>76</v>
      </c>
    </row>
    <row r="69" spans="1:24" ht="90" x14ac:dyDescent="0.25">
      <c r="A69" s="2">
        <v>87</v>
      </c>
      <c r="B69" s="2" t="s">
        <v>23</v>
      </c>
      <c r="C69" s="2" t="s">
        <v>24</v>
      </c>
      <c r="D69" s="2" t="s">
        <v>61</v>
      </c>
      <c r="E69" s="2" t="s">
        <v>67</v>
      </c>
      <c r="F69" s="3" t="s">
        <v>68</v>
      </c>
      <c r="G69" s="2" t="s">
        <v>69</v>
      </c>
      <c r="H69" s="3" t="s">
        <v>288</v>
      </c>
      <c r="I69" s="3" t="s">
        <v>29</v>
      </c>
      <c r="J69" s="2" t="s">
        <v>30</v>
      </c>
      <c r="K69" s="2" t="s">
        <v>71</v>
      </c>
      <c r="L69" s="2" t="e">
        <f>VLOOKUP(#REF!,[1]SNP!$N$2:$O$3097,2,0)</f>
        <v>#REF!</v>
      </c>
      <c r="M69" s="2" t="s">
        <v>289</v>
      </c>
      <c r="N69" s="2" t="s">
        <v>44</v>
      </c>
      <c r="O69" s="3" t="s">
        <v>156</v>
      </c>
      <c r="P69" s="3" t="s">
        <v>290</v>
      </c>
      <c r="Q69" s="4">
        <v>24</v>
      </c>
      <c r="R69" s="4" t="s">
        <v>35</v>
      </c>
      <c r="S69" s="5" t="s">
        <v>75</v>
      </c>
      <c r="T69" s="5">
        <v>44165</v>
      </c>
      <c r="U69" s="5">
        <v>46022</v>
      </c>
      <c r="V69" s="4" t="s">
        <v>37</v>
      </c>
      <c r="W69" s="4">
        <v>1</v>
      </c>
      <c r="X69" s="4" t="s">
        <v>76</v>
      </c>
    </row>
    <row r="70" spans="1:24" ht="45" x14ac:dyDescent="0.25">
      <c r="A70" s="2">
        <v>88</v>
      </c>
      <c r="B70" s="2" t="s">
        <v>23</v>
      </c>
      <c r="C70" s="2" t="s">
        <v>24</v>
      </c>
      <c r="D70" s="2" t="s">
        <v>61</v>
      </c>
      <c r="E70" s="2" t="s">
        <v>67</v>
      </c>
      <c r="F70" s="3" t="s">
        <v>68</v>
      </c>
      <c r="G70" s="2" t="s">
        <v>69</v>
      </c>
      <c r="H70" s="3" t="s">
        <v>291</v>
      </c>
      <c r="I70" s="3" t="s">
        <v>29</v>
      </c>
      <c r="J70" s="2" t="s">
        <v>30</v>
      </c>
      <c r="K70" s="2" t="s">
        <v>71</v>
      </c>
      <c r="L70" s="2" t="e">
        <f>VLOOKUP(#REF!,[1]SNP!$N$2:$O$3097,2,0)</f>
        <v>#REF!</v>
      </c>
      <c r="M70" s="2" t="s">
        <v>292</v>
      </c>
      <c r="N70" s="2" t="s">
        <v>44</v>
      </c>
      <c r="O70" s="3" t="s">
        <v>84</v>
      </c>
      <c r="P70" s="3" t="s">
        <v>293</v>
      </c>
      <c r="Q70" s="4">
        <v>24</v>
      </c>
      <c r="R70" s="4" t="s">
        <v>35</v>
      </c>
      <c r="S70" s="5" t="s">
        <v>75</v>
      </c>
      <c r="T70" s="5">
        <v>43287</v>
      </c>
      <c r="U70" s="5">
        <v>44926</v>
      </c>
      <c r="V70" s="4" t="s">
        <v>37</v>
      </c>
      <c r="W70" s="4">
        <v>1</v>
      </c>
      <c r="X70" s="4" t="s">
        <v>76</v>
      </c>
    </row>
    <row r="71" spans="1:24" ht="75" x14ac:dyDescent="0.25">
      <c r="A71" s="2">
        <v>89</v>
      </c>
      <c r="B71" s="2" t="s">
        <v>158</v>
      </c>
      <c r="C71" s="2" t="s">
        <v>24</v>
      </c>
      <c r="D71" s="2" t="s">
        <v>294</v>
      </c>
      <c r="E71" s="2" t="s">
        <v>41</v>
      </c>
      <c r="F71" s="3" t="s">
        <v>295</v>
      </c>
      <c r="G71" s="2" t="s">
        <v>296</v>
      </c>
      <c r="H71" s="3" t="s">
        <v>297</v>
      </c>
      <c r="I71" s="3" t="s">
        <v>29</v>
      </c>
      <c r="J71" s="2" t="s">
        <v>43</v>
      </c>
      <c r="K71" s="2" t="s">
        <v>71</v>
      </c>
      <c r="L71" s="2" t="e">
        <f>VLOOKUP(#REF!,[1]SNP!$N$2:$O$3097,2,0)</f>
        <v>#REF!</v>
      </c>
      <c r="M71" s="2" t="s">
        <v>298</v>
      </c>
      <c r="N71" s="2" t="s">
        <v>32</v>
      </c>
      <c r="O71" s="3" t="s">
        <v>33</v>
      </c>
      <c r="P71" s="3" t="s">
        <v>299</v>
      </c>
      <c r="Q71" s="4">
        <v>48</v>
      </c>
      <c r="R71" s="4" t="s">
        <v>51</v>
      </c>
      <c r="S71" s="5" t="s">
        <v>51</v>
      </c>
      <c r="T71" s="5">
        <v>42902</v>
      </c>
      <c r="U71" s="5">
        <v>44926</v>
      </c>
      <c r="V71" s="4" t="s">
        <v>37</v>
      </c>
      <c r="W71" s="4">
        <v>1</v>
      </c>
      <c r="X71" s="4" t="s">
        <v>76</v>
      </c>
    </row>
    <row r="72" spans="1:24" ht="60" x14ac:dyDescent="0.25">
      <c r="A72" s="2">
        <v>90</v>
      </c>
      <c r="B72" s="2" t="s">
        <v>23</v>
      </c>
      <c r="C72" s="2" t="s">
        <v>24</v>
      </c>
      <c r="D72" s="2" t="s">
        <v>294</v>
      </c>
      <c r="E72" s="2" t="s">
        <v>41</v>
      </c>
      <c r="F72" s="3" t="s">
        <v>295</v>
      </c>
      <c r="G72" s="2" t="s">
        <v>296</v>
      </c>
      <c r="H72" s="3" t="s">
        <v>300</v>
      </c>
      <c r="I72" s="3" t="s">
        <v>29</v>
      </c>
      <c r="J72" s="2" t="s">
        <v>63</v>
      </c>
      <c r="K72" s="2" t="s">
        <v>31</v>
      </c>
      <c r="L72" s="2" t="e">
        <f>VLOOKUP(#REF!,[1]SNP!$N$2:$O$3097,2,0)</f>
        <v>#REF!</v>
      </c>
      <c r="M72" s="2" t="s">
        <v>301</v>
      </c>
      <c r="N72" s="2" t="s">
        <v>32</v>
      </c>
      <c r="O72" s="3" t="s">
        <v>33</v>
      </c>
      <c r="P72" s="3" t="s">
        <v>302</v>
      </c>
      <c r="Q72" s="4">
        <v>12</v>
      </c>
      <c r="R72" s="4" t="s">
        <v>51</v>
      </c>
      <c r="S72" s="5" t="s">
        <v>36</v>
      </c>
      <c r="T72" s="5">
        <v>43364</v>
      </c>
      <c r="U72" s="5">
        <v>44926</v>
      </c>
      <c r="V72" s="4" t="s">
        <v>37</v>
      </c>
      <c r="W72" s="4">
        <v>3</v>
      </c>
      <c r="X72" s="4" t="s">
        <v>76</v>
      </c>
    </row>
    <row r="73" spans="1:24" ht="225" x14ac:dyDescent="0.25">
      <c r="A73" s="2">
        <v>91</v>
      </c>
      <c r="B73" s="2" t="s">
        <v>158</v>
      </c>
      <c r="C73" s="2" t="s">
        <v>24</v>
      </c>
      <c r="D73" s="2" t="s">
        <v>294</v>
      </c>
      <c r="E73" s="2" t="s">
        <v>41</v>
      </c>
      <c r="F73" s="3" t="s">
        <v>295</v>
      </c>
      <c r="G73" s="2" t="s">
        <v>296</v>
      </c>
      <c r="H73" s="3" t="s">
        <v>303</v>
      </c>
      <c r="I73" s="3" t="s">
        <v>29</v>
      </c>
      <c r="J73" s="2" t="s">
        <v>30</v>
      </c>
      <c r="K73" s="2" t="s">
        <v>31</v>
      </c>
      <c r="L73" s="2" t="e">
        <f>VLOOKUP(#REF!,[1]SNP!$N$2:$O$3097,2,0)</f>
        <v>#REF!</v>
      </c>
      <c r="M73" s="2" t="s">
        <v>304</v>
      </c>
      <c r="N73" s="2" t="s">
        <v>32</v>
      </c>
      <c r="O73" s="3" t="s">
        <v>33</v>
      </c>
      <c r="P73" s="3" t="s">
        <v>299</v>
      </c>
      <c r="Q73" s="4">
        <v>24</v>
      </c>
      <c r="R73" s="4" t="s">
        <v>51</v>
      </c>
      <c r="S73" s="5" t="s">
        <v>51</v>
      </c>
      <c r="T73" s="5">
        <v>43364</v>
      </c>
      <c r="U73" s="5">
        <v>44926</v>
      </c>
      <c r="V73" s="4" t="s">
        <v>37</v>
      </c>
      <c r="W73" s="4">
        <v>3</v>
      </c>
      <c r="X73" s="4" t="s">
        <v>76</v>
      </c>
    </row>
    <row r="74" spans="1:24" ht="300" x14ac:dyDescent="0.25">
      <c r="A74" s="2">
        <v>92</v>
      </c>
      <c r="B74" s="2" t="s">
        <v>164</v>
      </c>
      <c r="C74" s="2" t="s">
        <v>24</v>
      </c>
      <c r="D74" s="2" t="s">
        <v>294</v>
      </c>
      <c r="E74" s="2" t="s">
        <v>305</v>
      </c>
      <c r="F74" s="3" t="s">
        <v>306</v>
      </c>
      <c r="G74" s="2" t="s">
        <v>307</v>
      </c>
      <c r="H74" s="3" t="s">
        <v>308</v>
      </c>
      <c r="I74" s="3" t="s">
        <v>29</v>
      </c>
      <c r="J74" s="2" t="s">
        <v>43</v>
      </c>
      <c r="K74" s="2" t="s">
        <v>71</v>
      </c>
      <c r="L74" s="2" t="e">
        <f>VLOOKUP(#REF!,[1]SNP!$N$2:$O$3097,2,0)</f>
        <v>#REF!</v>
      </c>
      <c r="M74" s="2" t="s">
        <v>309</v>
      </c>
      <c r="N74" s="2" t="s">
        <v>92</v>
      </c>
      <c r="O74" s="3" t="s">
        <v>97</v>
      </c>
      <c r="P74" s="3" t="s">
        <v>310</v>
      </c>
      <c r="Q74" s="4">
        <v>48</v>
      </c>
      <c r="R74" s="4" t="s">
        <v>35</v>
      </c>
      <c r="S74" s="5" t="s">
        <v>35</v>
      </c>
      <c r="T74" s="5">
        <v>44165</v>
      </c>
      <c r="U74" s="5">
        <v>46022</v>
      </c>
      <c r="V74" s="4" t="s">
        <v>37</v>
      </c>
      <c r="W74" s="4">
        <v>1</v>
      </c>
      <c r="X74" s="4" t="s">
        <v>76</v>
      </c>
    </row>
    <row r="75" spans="1:24" ht="75" x14ac:dyDescent="0.25">
      <c r="A75" s="2">
        <v>93</v>
      </c>
      <c r="B75" s="2" t="s">
        <v>23</v>
      </c>
      <c r="C75" s="2" t="s">
        <v>24</v>
      </c>
      <c r="D75" s="2" t="s">
        <v>294</v>
      </c>
      <c r="E75" s="2" t="s">
        <v>305</v>
      </c>
      <c r="F75" s="3" t="s">
        <v>306</v>
      </c>
      <c r="G75" s="2" t="s">
        <v>307</v>
      </c>
      <c r="H75" s="3" t="s">
        <v>311</v>
      </c>
      <c r="I75" s="3" t="s">
        <v>29</v>
      </c>
      <c r="J75" s="2" t="s">
        <v>43</v>
      </c>
      <c r="K75" s="2" t="s">
        <v>71</v>
      </c>
      <c r="L75" s="2" t="e">
        <f>VLOOKUP(#REF!,[1]SNP!$N$2:$O$3097,2,0)</f>
        <v>#REF!</v>
      </c>
      <c r="M75" s="2" t="s">
        <v>312</v>
      </c>
      <c r="N75" s="2" t="s">
        <v>32</v>
      </c>
      <c r="O75" s="3" t="s">
        <v>33</v>
      </c>
      <c r="P75" s="3" t="s">
        <v>313</v>
      </c>
      <c r="Q75" s="4">
        <v>48</v>
      </c>
      <c r="R75" s="4" t="s">
        <v>35</v>
      </c>
      <c r="S75" s="5" t="s">
        <v>35</v>
      </c>
      <c r="T75" s="5">
        <v>44165</v>
      </c>
      <c r="U75" s="5">
        <v>45291</v>
      </c>
      <c r="V75" s="4" t="s">
        <v>37</v>
      </c>
      <c r="W75" s="4">
        <v>1</v>
      </c>
      <c r="X75" s="4" t="s">
        <v>76</v>
      </c>
    </row>
    <row r="76" spans="1:24" ht="135" x14ac:dyDescent="0.25">
      <c r="A76" s="2">
        <v>94</v>
      </c>
      <c r="B76" s="2" t="s">
        <v>23</v>
      </c>
      <c r="C76" s="2" t="s">
        <v>24</v>
      </c>
      <c r="D76" s="2" t="s">
        <v>294</v>
      </c>
      <c r="E76" s="2" t="s">
        <v>305</v>
      </c>
      <c r="F76" s="3" t="s">
        <v>306</v>
      </c>
      <c r="G76" s="2" t="s">
        <v>307</v>
      </c>
      <c r="H76" s="3" t="s">
        <v>314</v>
      </c>
      <c r="I76" s="3" t="s">
        <v>29</v>
      </c>
      <c r="J76" s="2" t="s">
        <v>43</v>
      </c>
      <c r="K76" s="2" t="s">
        <v>71</v>
      </c>
      <c r="L76" s="2" t="e">
        <f>VLOOKUP(#REF!,[1]SNP!$N$2:$O$3097,2,0)</f>
        <v>#REF!</v>
      </c>
      <c r="M76" s="2" t="s">
        <v>315</v>
      </c>
      <c r="N76" s="2" t="s">
        <v>32</v>
      </c>
      <c r="O76" s="3" t="s">
        <v>33</v>
      </c>
      <c r="P76" s="3" t="s">
        <v>316</v>
      </c>
      <c r="Q76" s="4">
        <v>48</v>
      </c>
      <c r="R76" s="4" t="s">
        <v>35</v>
      </c>
      <c r="S76" s="5" t="s">
        <v>35</v>
      </c>
      <c r="T76" s="5">
        <v>43585</v>
      </c>
      <c r="U76" s="5">
        <v>45657</v>
      </c>
      <c r="V76" s="4" t="s">
        <v>37</v>
      </c>
      <c r="W76" s="4">
        <v>1</v>
      </c>
      <c r="X76" s="4" t="s">
        <v>76</v>
      </c>
    </row>
    <row r="77" spans="1:24" ht="60" x14ac:dyDescent="0.25">
      <c r="A77" s="2">
        <v>95</v>
      </c>
      <c r="B77" s="2" t="s">
        <v>23</v>
      </c>
      <c r="C77" s="2" t="s">
        <v>24</v>
      </c>
      <c r="D77" s="2" t="s">
        <v>294</v>
      </c>
      <c r="E77" s="2" t="s">
        <v>317</v>
      </c>
      <c r="F77" s="3" t="s">
        <v>306</v>
      </c>
      <c r="G77" s="2" t="s">
        <v>307</v>
      </c>
      <c r="H77" s="3" t="s">
        <v>318</v>
      </c>
      <c r="I77" s="3" t="s">
        <v>29</v>
      </c>
      <c r="J77" s="2" t="s">
        <v>30</v>
      </c>
      <c r="K77" s="2" t="s">
        <v>71</v>
      </c>
      <c r="L77" s="2" t="e">
        <f>VLOOKUP(#REF!,[1]SNP!$N$2:$O$3097,2,0)</f>
        <v>#REF!</v>
      </c>
      <c r="M77" s="2" t="s">
        <v>319</v>
      </c>
      <c r="N77" s="2" t="s">
        <v>105</v>
      </c>
      <c r="O77" s="3" t="s">
        <v>320</v>
      </c>
      <c r="P77" s="3" t="s">
        <v>321</v>
      </c>
      <c r="Q77" s="4">
        <v>24</v>
      </c>
      <c r="R77" s="4" t="s">
        <v>35</v>
      </c>
      <c r="S77" s="5" t="s">
        <v>36</v>
      </c>
      <c r="T77" s="5">
        <v>44572</v>
      </c>
      <c r="U77" s="5">
        <v>45657</v>
      </c>
      <c r="V77" s="4" t="s">
        <v>37</v>
      </c>
      <c r="W77" s="4">
        <v>1</v>
      </c>
      <c r="X77" s="6" t="s">
        <v>76</v>
      </c>
    </row>
    <row r="78" spans="1:24" ht="315" x14ac:dyDescent="0.25">
      <c r="A78" s="2">
        <v>96</v>
      </c>
      <c r="B78" s="2" t="s">
        <v>164</v>
      </c>
      <c r="C78" s="2" t="s">
        <v>24</v>
      </c>
      <c r="D78" s="2" t="s">
        <v>294</v>
      </c>
      <c r="E78" s="2" t="s">
        <v>305</v>
      </c>
      <c r="F78" s="3" t="s">
        <v>306</v>
      </c>
      <c r="G78" s="2" t="s">
        <v>307</v>
      </c>
      <c r="H78" s="3" t="s">
        <v>322</v>
      </c>
      <c r="I78" s="3" t="s">
        <v>29</v>
      </c>
      <c r="J78" s="2" t="s">
        <v>30</v>
      </c>
      <c r="K78" s="2" t="s">
        <v>71</v>
      </c>
      <c r="L78" s="2" t="e">
        <f>VLOOKUP(#REF!,[1]SNP!$N$2:$O$3097,2,0)</f>
        <v>#REF!</v>
      </c>
      <c r="M78" s="2" t="s">
        <v>323</v>
      </c>
      <c r="N78" s="2" t="s">
        <v>92</v>
      </c>
      <c r="O78" s="3" t="s">
        <v>97</v>
      </c>
      <c r="P78" s="3" t="s">
        <v>310</v>
      </c>
      <c r="Q78" s="4">
        <v>24</v>
      </c>
      <c r="R78" s="4" t="s">
        <v>35</v>
      </c>
      <c r="S78" s="5" t="s">
        <v>35</v>
      </c>
      <c r="T78" s="5">
        <v>43935</v>
      </c>
      <c r="U78" s="5">
        <v>45291</v>
      </c>
      <c r="V78" s="4" t="s">
        <v>37</v>
      </c>
      <c r="W78" s="4">
        <v>1</v>
      </c>
      <c r="X78" s="4" t="s">
        <v>76</v>
      </c>
    </row>
    <row r="79" spans="1:24" ht="75" x14ac:dyDescent="0.25">
      <c r="A79" s="2">
        <v>97</v>
      </c>
      <c r="B79" s="2" t="s">
        <v>23</v>
      </c>
      <c r="C79" s="2" t="s">
        <v>24</v>
      </c>
      <c r="D79" s="2" t="s">
        <v>294</v>
      </c>
      <c r="E79" s="2" t="s">
        <v>305</v>
      </c>
      <c r="F79" s="3" t="s">
        <v>306</v>
      </c>
      <c r="G79" s="2" t="s">
        <v>307</v>
      </c>
      <c r="H79" s="3" t="s">
        <v>324</v>
      </c>
      <c r="I79" s="3" t="s">
        <v>29</v>
      </c>
      <c r="J79" s="2" t="s">
        <v>30</v>
      </c>
      <c r="K79" s="2" t="s">
        <v>71</v>
      </c>
      <c r="L79" s="2" t="e">
        <f>VLOOKUP(#REF!,[1]SNP!$N$2:$O$3097,2,0)</f>
        <v>#REF!</v>
      </c>
      <c r="M79" s="2" t="s">
        <v>325</v>
      </c>
      <c r="N79" s="2" t="s">
        <v>32</v>
      </c>
      <c r="O79" s="3" t="s">
        <v>33</v>
      </c>
      <c r="P79" s="3" t="s">
        <v>313</v>
      </c>
      <c r="Q79" s="4">
        <v>24</v>
      </c>
      <c r="R79" s="4" t="s">
        <v>35</v>
      </c>
      <c r="S79" s="5" t="s">
        <v>36</v>
      </c>
      <c r="T79" s="5">
        <v>44165</v>
      </c>
      <c r="U79" s="5">
        <v>46022</v>
      </c>
      <c r="V79" s="4" t="s">
        <v>37</v>
      </c>
      <c r="W79" s="4">
        <v>1</v>
      </c>
      <c r="X79" s="4" t="s">
        <v>76</v>
      </c>
    </row>
    <row r="80" spans="1:24" ht="135" x14ac:dyDescent="0.25">
      <c r="A80" s="2">
        <v>98</v>
      </c>
      <c r="B80" s="2" t="s">
        <v>23</v>
      </c>
      <c r="C80" s="2" t="s">
        <v>24</v>
      </c>
      <c r="D80" s="2" t="s">
        <v>294</v>
      </c>
      <c r="E80" s="2" t="s">
        <v>305</v>
      </c>
      <c r="F80" s="3" t="s">
        <v>306</v>
      </c>
      <c r="G80" s="2" t="s">
        <v>307</v>
      </c>
      <c r="H80" s="3" t="s">
        <v>326</v>
      </c>
      <c r="I80" s="3" t="s">
        <v>29</v>
      </c>
      <c r="J80" s="2" t="s">
        <v>30</v>
      </c>
      <c r="K80" s="2" t="s">
        <v>71</v>
      </c>
      <c r="L80" s="2" t="e">
        <f>VLOOKUP(#REF!,[1]SNP!$N$2:$O$3097,2,0)</f>
        <v>#REF!</v>
      </c>
      <c r="M80" s="2" t="s">
        <v>327</v>
      </c>
      <c r="N80" s="2" t="s">
        <v>32</v>
      </c>
      <c r="O80" s="3" t="s">
        <v>33</v>
      </c>
      <c r="P80" s="3" t="s">
        <v>316</v>
      </c>
      <c r="Q80" s="4">
        <v>24</v>
      </c>
      <c r="R80" s="4" t="s">
        <v>35</v>
      </c>
      <c r="S80" s="5" t="s">
        <v>35</v>
      </c>
      <c r="T80" s="5">
        <v>44572</v>
      </c>
      <c r="U80" s="5">
        <v>46387</v>
      </c>
      <c r="V80" s="4" t="s">
        <v>37</v>
      </c>
      <c r="W80" s="4">
        <v>1</v>
      </c>
      <c r="X80" s="6" t="s">
        <v>76</v>
      </c>
    </row>
    <row r="81" spans="1:24" ht="90" x14ac:dyDescent="0.25">
      <c r="A81" s="2">
        <v>99</v>
      </c>
      <c r="B81" s="2" t="s">
        <v>23</v>
      </c>
      <c r="C81" s="2" t="s">
        <v>24</v>
      </c>
      <c r="D81" s="2" t="s">
        <v>294</v>
      </c>
      <c r="E81" s="2" t="s">
        <v>328</v>
      </c>
      <c r="F81" s="3" t="s">
        <v>329</v>
      </c>
      <c r="G81" s="2" t="s">
        <v>330</v>
      </c>
      <c r="H81" s="3" t="s">
        <v>331</v>
      </c>
      <c r="I81" s="3" t="s">
        <v>29</v>
      </c>
      <c r="J81" s="2" t="s">
        <v>43</v>
      </c>
      <c r="K81" s="2" t="s">
        <v>71</v>
      </c>
      <c r="L81" s="2" t="e">
        <f>VLOOKUP(#REF!,[1]SNP!$N$2:$O$3097,2,0)</f>
        <v>#REF!</v>
      </c>
      <c r="M81" s="2" t="s">
        <v>332</v>
      </c>
      <c r="N81" s="2" t="s">
        <v>105</v>
      </c>
      <c r="O81" s="3" t="s">
        <v>333</v>
      </c>
      <c r="P81" s="3" t="s">
        <v>334</v>
      </c>
      <c r="Q81" s="4">
        <v>48</v>
      </c>
      <c r="R81" s="4" t="s">
        <v>51</v>
      </c>
      <c r="S81" s="5" t="s">
        <v>35</v>
      </c>
      <c r="T81" s="5">
        <v>44165</v>
      </c>
      <c r="U81" s="5">
        <v>45291</v>
      </c>
      <c r="V81" s="4" t="s">
        <v>37</v>
      </c>
      <c r="W81" s="4">
        <v>1</v>
      </c>
      <c r="X81" s="4" t="s">
        <v>76</v>
      </c>
    </row>
    <row r="82" spans="1:24" ht="90" x14ac:dyDescent="0.25">
      <c r="A82" s="2">
        <v>100</v>
      </c>
      <c r="B82" s="2" t="s">
        <v>23</v>
      </c>
      <c r="C82" s="2" t="s">
        <v>24</v>
      </c>
      <c r="D82" s="2" t="s">
        <v>294</v>
      </c>
      <c r="E82" s="2" t="s">
        <v>328</v>
      </c>
      <c r="F82" s="3" t="s">
        <v>329</v>
      </c>
      <c r="G82" s="2" t="s">
        <v>330</v>
      </c>
      <c r="H82" s="3" t="s">
        <v>335</v>
      </c>
      <c r="I82" s="3" t="s">
        <v>29</v>
      </c>
      <c r="J82" s="2" t="s">
        <v>43</v>
      </c>
      <c r="K82" s="2" t="s">
        <v>71</v>
      </c>
      <c r="L82" s="2" t="e">
        <f>VLOOKUP(#REF!,[1]SNP!$N$2:$O$3097,2,0)</f>
        <v>#REF!</v>
      </c>
      <c r="M82" s="2" t="s">
        <v>336</v>
      </c>
      <c r="N82" s="2" t="s">
        <v>79</v>
      </c>
      <c r="O82" s="3" t="s">
        <v>337</v>
      </c>
      <c r="P82" s="3" t="s">
        <v>338</v>
      </c>
      <c r="Q82" s="4">
        <v>48</v>
      </c>
      <c r="R82" s="4" t="s">
        <v>51</v>
      </c>
      <c r="S82" s="5" t="s">
        <v>35</v>
      </c>
      <c r="T82" s="5">
        <v>44572</v>
      </c>
      <c r="U82" s="5">
        <v>45657</v>
      </c>
      <c r="V82" s="4" t="s">
        <v>37</v>
      </c>
      <c r="W82" s="4">
        <v>1</v>
      </c>
      <c r="X82" s="6" t="s">
        <v>76</v>
      </c>
    </row>
    <row r="83" spans="1:24" ht="90" x14ac:dyDescent="0.25">
      <c r="A83" s="2">
        <v>101</v>
      </c>
      <c r="B83" s="2" t="s">
        <v>23</v>
      </c>
      <c r="C83" s="2" t="s">
        <v>24</v>
      </c>
      <c r="D83" s="2" t="s">
        <v>294</v>
      </c>
      <c r="E83" s="2" t="s">
        <v>328</v>
      </c>
      <c r="F83" s="3" t="s">
        <v>329</v>
      </c>
      <c r="G83" s="2" t="s">
        <v>330</v>
      </c>
      <c r="H83" s="3" t="s">
        <v>339</v>
      </c>
      <c r="I83" s="3" t="s">
        <v>29</v>
      </c>
      <c r="J83" s="2" t="s">
        <v>43</v>
      </c>
      <c r="K83" s="2" t="s">
        <v>71</v>
      </c>
      <c r="L83" s="2" t="e">
        <f>VLOOKUP(#REF!,[1]SNP!$N$2:$O$3097,2,0)</f>
        <v>#REF!</v>
      </c>
      <c r="M83" s="2" t="s">
        <v>340</v>
      </c>
      <c r="N83" s="2" t="s">
        <v>32</v>
      </c>
      <c r="O83" s="3" t="s">
        <v>33</v>
      </c>
      <c r="P83" s="3" t="s">
        <v>34</v>
      </c>
      <c r="Q83" s="4">
        <v>48</v>
      </c>
      <c r="R83" s="4" t="s">
        <v>51</v>
      </c>
      <c r="S83" s="5" t="s">
        <v>35</v>
      </c>
      <c r="T83" s="5">
        <v>44165</v>
      </c>
      <c r="U83" s="5">
        <v>46022</v>
      </c>
      <c r="V83" s="4" t="s">
        <v>37</v>
      </c>
      <c r="W83" s="4">
        <v>1</v>
      </c>
      <c r="X83" s="4" t="s">
        <v>76</v>
      </c>
    </row>
    <row r="84" spans="1:24" ht="120" x14ac:dyDescent="0.25">
      <c r="A84" s="2">
        <v>102</v>
      </c>
      <c r="B84" s="2" t="s">
        <v>23</v>
      </c>
      <c r="C84" s="2" t="s">
        <v>24</v>
      </c>
      <c r="D84" s="2" t="s">
        <v>294</v>
      </c>
      <c r="E84" s="2" t="s">
        <v>328</v>
      </c>
      <c r="F84" s="3" t="s">
        <v>329</v>
      </c>
      <c r="G84" s="2" t="s">
        <v>330</v>
      </c>
      <c r="H84" s="3" t="s">
        <v>341</v>
      </c>
      <c r="I84" s="3" t="s">
        <v>29</v>
      </c>
      <c r="J84" s="2" t="s">
        <v>43</v>
      </c>
      <c r="K84" s="2" t="s">
        <v>71</v>
      </c>
      <c r="L84" s="2" t="e">
        <f>VLOOKUP(#REF!,[1]SNP!$N$2:$O$3097,2,0)</f>
        <v>#REF!</v>
      </c>
      <c r="M84" s="2" t="s">
        <v>342</v>
      </c>
      <c r="N84" s="2" t="s">
        <v>92</v>
      </c>
      <c r="O84" s="3" t="s">
        <v>97</v>
      </c>
      <c r="P84" s="3" t="s">
        <v>343</v>
      </c>
      <c r="Q84" s="4">
        <v>48</v>
      </c>
      <c r="R84" s="4" t="s">
        <v>51</v>
      </c>
      <c r="S84" s="5" t="s">
        <v>35</v>
      </c>
      <c r="T84" s="5">
        <v>44572</v>
      </c>
      <c r="U84" s="5">
        <v>46387</v>
      </c>
      <c r="V84" s="4" t="s">
        <v>37</v>
      </c>
      <c r="W84" s="4">
        <v>1</v>
      </c>
      <c r="X84" s="6" t="s">
        <v>76</v>
      </c>
    </row>
    <row r="85" spans="1:24" ht="90" x14ac:dyDescent="0.25">
      <c r="A85" s="2">
        <v>104</v>
      </c>
      <c r="B85" s="2" t="s">
        <v>23</v>
      </c>
      <c r="C85" s="2" t="s">
        <v>24</v>
      </c>
      <c r="D85" s="2" t="s">
        <v>294</v>
      </c>
      <c r="E85" s="2" t="s">
        <v>328</v>
      </c>
      <c r="F85" s="3" t="s">
        <v>329</v>
      </c>
      <c r="G85" s="2" t="s">
        <v>330</v>
      </c>
      <c r="H85" s="3" t="s">
        <v>346</v>
      </c>
      <c r="I85" s="3" t="s">
        <v>29</v>
      </c>
      <c r="J85" s="2" t="s">
        <v>43</v>
      </c>
      <c r="K85" s="2" t="s">
        <v>71</v>
      </c>
      <c r="L85" s="2" t="e">
        <f>VLOOKUP(#REF!,[1]SNP!$N$2:$O$3097,2,0)</f>
        <v>#REF!</v>
      </c>
      <c r="M85" s="2" t="s">
        <v>347</v>
      </c>
      <c r="N85" s="2" t="s">
        <v>32</v>
      </c>
      <c r="O85" s="3" t="s">
        <v>33</v>
      </c>
      <c r="P85" s="3" t="s">
        <v>348</v>
      </c>
      <c r="Q85" s="4">
        <v>48</v>
      </c>
      <c r="R85" s="4" t="s">
        <v>51</v>
      </c>
      <c r="S85" s="5" t="s">
        <v>35</v>
      </c>
      <c r="T85" s="5">
        <v>44572</v>
      </c>
      <c r="U85" s="5">
        <v>46387</v>
      </c>
      <c r="V85" s="4" t="s">
        <v>37</v>
      </c>
      <c r="W85" s="4">
        <v>1</v>
      </c>
      <c r="X85" s="6" t="s">
        <v>76</v>
      </c>
    </row>
    <row r="86" spans="1:24" ht="105" x14ac:dyDescent="0.25">
      <c r="A86" s="2">
        <v>105</v>
      </c>
      <c r="B86" s="2" t="s">
        <v>158</v>
      </c>
      <c r="C86" s="2" t="s">
        <v>24</v>
      </c>
      <c r="D86" s="2" t="s">
        <v>294</v>
      </c>
      <c r="E86" s="2" t="s">
        <v>328</v>
      </c>
      <c r="F86" s="3" t="s">
        <v>329</v>
      </c>
      <c r="G86" s="2" t="s">
        <v>330</v>
      </c>
      <c r="H86" s="3" t="s">
        <v>349</v>
      </c>
      <c r="I86" s="3" t="s">
        <v>29</v>
      </c>
      <c r="J86" s="2" t="s">
        <v>43</v>
      </c>
      <c r="K86" s="2" t="s">
        <v>71</v>
      </c>
      <c r="L86" s="2" t="e">
        <f>VLOOKUP(#REF!,[1]SNP!$N$2:$O$3097,2,0)</f>
        <v>#REF!</v>
      </c>
      <c r="M86" s="2" t="s">
        <v>350</v>
      </c>
      <c r="N86" s="2" t="s">
        <v>105</v>
      </c>
      <c r="O86" s="3" t="s">
        <v>106</v>
      </c>
      <c r="P86" s="3" t="s">
        <v>351</v>
      </c>
      <c r="Q86" s="4">
        <v>48</v>
      </c>
      <c r="R86" s="4" t="s">
        <v>51</v>
      </c>
      <c r="S86" s="5" t="s">
        <v>35</v>
      </c>
      <c r="T86" s="5">
        <v>44165</v>
      </c>
      <c r="U86" s="5">
        <v>45291</v>
      </c>
      <c r="V86" s="4" t="s">
        <v>37</v>
      </c>
      <c r="W86" s="4">
        <v>1</v>
      </c>
      <c r="X86" s="4" t="s">
        <v>76</v>
      </c>
    </row>
    <row r="87" spans="1:24" ht="345" x14ac:dyDescent="0.25">
      <c r="A87" s="2">
        <v>106</v>
      </c>
      <c r="B87" s="2" t="s">
        <v>23</v>
      </c>
      <c r="C87" s="2" t="s">
        <v>24</v>
      </c>
      <c r="D87" s="2" t="s">
        <v>294</v>
      </c>
      <c r="E87" s="2" t="s">
        <v>328</v>
      </c>
      <c r="F87" s="3" t="s">
        <v>329</v>
      </c>
      <c r="G87" s="2" t="s">
        <v>330</v>
      </c>
      <c r="H87" s="3" t="s">
        <v>352</v>
      </c>
      <c r="I87" s="3" t="s">
        <v>29</v>
      </c>
      <c r="J87" s="2" t="s">
        <v>43</v>
      </c>
      <c r="K87" s="2" t="s">
        <v>71</v>
      </c>
      <c r="L87" s="2" t="e">
        <f>VLOOKUP(#REF!,[1]SNP!$N$2:$O$3097,2,0)</f>
        <v>#REF!</v>
      </c>
      <c r="M87" s="2" t="s">
        <v>353</v>
      </c>
      <c r="N87" s="2" t="s">
        <v>105</v>
      </c>
      <c r="O87" s="3" t="s">
        <v>320</v>
      </c>
      <c r="P87" s="3" t="s">
        <v>354</v>
      </c>
      <c r="Q87" s="4">
        <v>48</v>
      </c>
      <c r="R87" s="4" t="s">
        <v>51</v>
      </c>
      <c r="S87" s="5" t="s">
        <v>35</v>
      </c>
      <c r="T87" s="5">
        <v>43935</v>
      </c>
      <c r="U87" s="5">
        <v>44926</v>
      </c>
      <c r="V87" s="4" t="s">
        <v>37</v>
      </c>
      <c r="W87" s="4">
        <v>1</v>
      </c>
      <c r="X87" s="4" t="s">
        <v>76</v>
      </c>
    </row>
    <row r="88" spans="1:24" ht="105" x14ac:dyDescent="0.25">
      <c r="A88" s="2">
        <v>107</v>
      </c>
      <c r="B88" s="2" t="s">
        <v>23</v>
      </c>
      <c r="C88" s="2" t="s">
        <v>24</v>
      </c>
      <c r="D88" s="2" t="s">
        <v>294</v>
      </c>
      <c r="E88" s="2" t="s">
        <v>328</v>
      </c>
      <c r="F88" s="3" t="s">
        <v>329</v>
      </c>
      <c r="G88" s="2" t="s">
        <v>330</v>
      </c>
      <c r="H88" s="3" t="s">
        <v>355</v>
      </c>
      <c r="I88" s="3" t="s">
        <v>29</v>
      </c>
      <c r="J88" s="2" t="s">
        <v>43</v>
      </c>
      <c r="K88" s="2" t="s">
        <v>71</v>
      </c>
      <c r="L88" s="2" t="e">
        <f>VLOOKUP(#REF!,[1]SNP!$N$2:$O$3097,2,0)</f>
        <v>#REF!</v>
      </c>
      <c r="M88" s="2" t="s">
        <v>356</v>
      </c>
      <c r="N88" s="2" t="s">
        <v>105</v>
      </c>
      <c r="O88" s="3" t="s">
        <v>106</v>
      </c>
      <c r="P88" s="3" t="s">
        <v>113</v>
      </c>
      <c r="Q88" s="4">
        <v>48</v>
      </c>
      <c r="R88" s="4" t="s">
        <v>51</v>
      </c>
      <c r="S88" s="5" t="s">
        <v>51</v>
      </c>
      <c r="T88" s="5">
        <v>43024</v>
      </c>
      <c r="U88" s="5">
        <v>44926</v>
      </c>
      <c r="V88" s="4" t="s">
        <v>37</v>
      </c>
      <c r="W88" s="4">
        <v>1</v>
      </c>
      <c r="X88" s="4" t="s">
        <v>76</v>
      </c>
    </row>
    <row r="89" spans="1:24" ht="90" x14ac:dyDescent="0.25">
      <c r="A89" s="2">
        <v>108</v>
      </c>
      <c r="B89" s="2" t="s">
        <v>23</v>
      </c>
      <c r="C89" s="2" t="s">
        <v>24</v>
      </c>
      <c r="D89" s="2" t="s">
        <v>294</v>
      </c>
      <c r="E89" s="2" t="s">
        <v>328</v>
      </c>
      <c r="F89" s="3" t="s">
        <v>329</v>
      </c>
      <c r="G89" s="2" t="s">
        <v>330</v>
      </c>
      <c r="H89" s="3" t="s">
        <v>357</v>
      </c>
      <c r="I89" s="3" t="s">
        <v>29</v>
      </c>
      <c r="J89" s="2" t="s">
        <v>30</v>
      </c>
      <c r="K89" s="2" t="s">
        <v>71</v>
      </c>
      <c r="L89" s="2" t="e">
        <f>VLOOKUP(#REF!,[1]SNP!$N$2:$O$3097,2,0)</f>
        <v>#REF!</v>
      </c>
      <c r="M89" s="2" t="s">
        <v>332</v>
      </c>
      <c r="N89" s="2" t="s">
        <v>105</v>
      </c>
      <c r="O89" s="3" t="s">
        <v>333</v>
      </c>
      <c r="P89" s="3" t="s">
        <v>334</v>
      </c>
      <c r="Q89" s="4">
        <v>24</v>
      </c>
      <c r="R89" s="4" t="s">
        <v>51</v>
      </c>
      <c r="S89" s="5" t="s">
        <v>36</v>
      </c>
      <c r="T89" s="5">
        <v>43024</v>
      </c>
      <c r="U89" s="5">
        <v>44926</v>
      </c>
      <c r="V89" s="4" t="s">
        <v>37</v>
      </c>
      <c r="W89" s="4">
        <v>1</v>
      </c>
      <c r="X89" s="4" t="s">
        <v>76</v>
      </c>
    </row>
    <row r="90" spans="1:24" ht="90" x14ac:dyDescent="0.25">
      <c r="A90" s="2">
        <v>109</v>
      </c>
      <c r="B90" s="2" t="s">
        <v>23</v>
      </c>
      <c r="C90" s="2" t="s">
        <v>24</v>
      </c>
      <c r="D90" s="2" t="s">
        <v>294</v>
      </c>
      <c r="E90" s="2" t="s">
        <v>328</v>
      </c>
      <c r="F90" s="3" t="s">
        <v>329</v>
      </c>
      <c r="G90" s="2" t="s">
        <v>330</v>
      </c>
      <c r="H90" s="3" t="s">
        <v>358</v>
      </c>
      <c r="I90" s="3" t="s">
        <v>29</v>
      </c>
      <c r="J90" s="2" t="s">
        <v>30</v>
      </c>
      <c r="K90" s="2" t="s">
        <v>71</v>
      </c>
      <c r="L90" s="2" t="e">
        <f>VLOOKUP(#REF!,[1]SNP!$N$2:$O$3097,2,0)</f>
        <v>#REF!</v>
      </c>
      <c r="M90" s="2" t="s">
        <v>336</v>
      </c>
      <c r="N90" s="2" t="s">
        <v>79</v>
      </c>
      <c r="O90" s="3" t="s">
        <v>359</v>
      </c>
      <c r="P90" s="3" t="s">
        <v>360</v>
      </c>
      <c r="Q90" s="4">
        <v>24</v>
      </c>
      <c r="R90" s="4" t="s">
        <v>51</v>
      </c>
      <c r="S90" s="5" t="s">
        <v>36</v>
      </c>
      <c r="T90" s="5">
        <v>43364</v>
      </c>
      <c r="U90" s="5">
        <v>44926</v>
      </c>
      <c r="V90" s="4" t="s">
        <v>37</v>
      </c>
      <c r="W90" s="4">
        <v>1</v>
      </c>
      <c r="X90" s="4" t="s">
        <v>76</v>
      </c>
    </row>
    <row r="91" spans="1:24" ht="150" x14ac:dyDescent="0.25">
      <c r="A91" s="2">
        <v>110</v>
      </c>
      <c r="B91" s="2" t="s">
        <v>23</v>
      </c>
      <c r="C91" s="2" t="s">
        <v>24</v>
      </c>
      <c r="D91" s="2" t="s">
        <v>294</v>
      </c>
      <c r="E91" s="2" t="s">
        <v>328</v>
      </c>
      <c r="F91" s="3" t="s">
        <v>329</v>
      </c>
      <c r="G91" s="2" t="s">
        <v>330</v>
      </c>
      <c r="H91" s="3" t="s">
        <v>361</v>
      </c>
      <c r="I91" s="3" t="s">
        <v>29</v>
      </c>
      <c r="J91" s="2" t="s">
        <v>30</v>
      </c>
      <c r="K91" s="2" t="s">
        <v>71</v>
      </c>
      <c r="L91" s="2" t="e">
        <f>VLOOKUP(#REF!,[1]SNP!$N$2:$O$3097,2,0)</f>
        <v>#REF!</v>
      </c>
      <c r="M91" s="2" t="s">
        <v>362</v>
      </c>
      <c r="N91" s="2" t="s">
        <v>32</v>
      </c>
      <c r="O91" s="3" t="s">
        <v>33</v>
      </c>
      <c r="P91" s="3" t="s">
        <v>34</v>
      </c>
      <c r="Q91" s="4">
        <v>24</v>
      </c>
      <c r="R91" s="4" t="s">
        <v>51</v>
      </c>
      <c r="S91" s="5" t="s">
        <v>36</v>
      </c>
      <c r="T91" s="5">
        <v>43024</v>
      </c>
      <c r="U91" s="5">
        <v>44926</v>
      </c>
      <c r="V91" s="4" t="s">
        <v>37</v>
      </c>
      <c r="W91" s="4">
        <v>1</v>
      </c>
      <c r="X91" s="4" t="s">
        <v>76</v>
      </c>
    </row>
    <row r="92" spans="1:24" ht="120" x14ac:dyDescent="0.25">
      <c r="A92" s="2">
        <v>111</v>
      </c>
      <c r="B92" s="2" t="s">
        <v>23</v>
      </c>
      <c r="C92" s="2" t="s">
        <v>24</v>
      </c>
      <c r="D92" s="2" t="s">
        <v>294</v>
      </c>
      <c r="E92" s="2" t="s">
        <v>328</v>
      </c>
      <c r="F92" s="3" t="s">
        <v>329</v>
      </c>
      <c r="G92" s="2" t="s">
        <v>330</v>
      </c>
      <c r="H92" s="3" t="s">
        <v>363</v>
      </c>
      <c r="I92" s="3" t="s">
        <v>29</v>
      </c>
      <c r="J92" s="2" t="s">
        <v>30</v>
      </c>
      <c r="K92" s="2" t="s">
        <v>71</v>
      </c>
      <c r="L92" s="2" t="e">
        <f>VLOOKUP(#REF!,[1]SNP!$N$2:$O$3097,2,0)</f>
        <v>#REF!</v>
      </c>
      <c r="M92" s="2" t="s">
        <v>364</v>
      </c>
      <c r="N92" s="2" t="s">
        <v>92</v>
      </c>
      <c r="O92" s="3" t="s">
        <v>344</v>
      </c>
      <c r="P92" s="3" t="s">
        <v>365</v>
      </c>
      <c r="Q92" s="4">
        <v>24</v>
      </c>
      <c r="R92" s="4" t="s">
        <v>51</v>
      </c>
      <c r="S92" s="5" t="s">
        <v>36</v>
      </c>
      <c r="T92" s="5">
        <v>44165</v>
      </c>
      <c r="U92" s="5">
        <v>45291</v>
      </c>
      <c r="V92" s="4" t="s">
        <v>37</v>
      </c>
      <c r="W92" s="4">
        <v>1</v>
      </c>
      <c r="X92" s="4" t="s">
        <v>76</v>
      </c>
    </row>
    <row r="93" spans="1:24" ht="120" x14ac:dyDescent="0.25">
      <c r="A93" s="2">
        <v>112</v>
      </c>
      <c r="B93" s="2" t="s">
        <v>23</v>
      </c>
      <c r="C93" s="2" t="s">
        <v>24</v>
      </c>
      <c r="D93" s="2" t="s">
        <v>294</v>
      </c>
      <c r="E93" s="2" t="s">
        <v>328</v>
      </c>
      <c r="F93" s="3" t="s">
        <v>329</v>
      </c>
      <c r="G93" s="2" t="s">
        <v>330</v>
      </c>
      <c r="H93" s="3" t="s">
        <v>366</v>
      </c>
      <c r="I93" s="3" t="s">
        <v>29</v>
      </c>
      <c r="J93" s="2" t="s">
        <v>30</v>
      </c>
      <c r="K93" s="2" t="s">
        <v>71</v>
      </c>
      <c r="L93" s="2" t="e">
        <f>VLOOKUP(#REF!,[1]SNP!$N$2:$O$3097,2,0)</f>
        <v>#REF!</v>
      </c>
      <c r="M93" s="2" t="s">
        <v>367</v>
      </c>
      <c r="N93" s="2" t="s">
        <v>92</v>
      </c>
      <c r="O93" s="3" t="s">
        <v>344</v>
      </c>
      <c r="P93" s="3" t="s">
        <v>368</v>
      </c>
      <c r="Q93" s="4">
        <v>24</v>
      </c>
      <c r="R93" s="4" t="s">
        <v>51</v>
      </c>
      <c r="S93" s="5" t="s">
        <v>36</v>
      </c>
      <c r="T93" s="5">
        <v>43024</v>
      </c>
      <c r="U93" s="5">
        <v>44926</v>
      </c>
      <c r="V93" s="4" t="s">
        <v>37</v>
      </c>
      <c r="W93" s="4">
        <v>1</v>
      </c>
      <c r="X93" s="4" t="s">
        <v>76</v>
      </c>
    </row>
    <row r="94" spans="1:24" ht="90" x14ac:dyDescent="0.25">
      <c r="A94" s="2">
        <v>113</v>
      </c>
      <c r="B94" s="2" t="s">
        <v>23</v>
      </c>
      <c r="C94" s="2" t="s">
        <v>24</v>
      </c>
      <c r="D94" s="2" t="s">
        <v>294</v>
      </c>
      <c r="E94" s="2" t="s">
        <v>328</v>
      </c>
      <c r="F94" s="3" t="s">
        <v>329</v>
      </c>
      <c r="G94" s="2" t="s">
        <v>330</v>
      </c>
      <c r="H94" s="3" t="s">
        <v>369</v>
      </c>
      <c r="I94" s="3" t="s">
        <v>29</v>
      </c>
      <c r="J94" s="2" t="s">
        <v>30</v>
      </c>
      <c r="K94" s="2" t="s">
        <v>71</v>
      </c>
      <c r="L94" s="2" t="e">
        <f>VLOOKUP(#REF!,[1]SNP!$N$2:$O$3097,2,0)</f>
        <v>#REF!</v>
      </c>
      <c r="M94" s="2" t="s">
        <v>370</v>
      </c>
      <c r="N94" s="2" t="s">
        <v>32</v>
      </c>
      <c r="O94" s="3" t="s">
        <v>33</v>
      </c>
      <c r="P94" s="3" t="s">
        <v>145</v>
      </c>
      <c r="Q94" s="4">
        <v>24</v>
      </c>
      <c r="R94" s="4" t="s">
        <v>51</v>
      </c>
      <c r="S94" s="5" t="s">
        <v>36</v>
      </c>
      <c r="T94" s="5">
        <v>43024</v>
      </c>
      <c r="U94" s="5">
        <v>44926</v>
      </c>
      <c r="V94" s="4" t="s">
        <v>37</v>
      </c>
      <c r="W94" s="4">
        <v>1</v>
      </c>
      <c r="X94" s="4" t="s">
        <v>76</v>
      </c>
    </row>
    <row r="95" spans="1:24" ht="105" x14ac:dyDescent="0.25">
      <c r="A95" s="2">
        <v>114</v>
      </c>
      <c r="B95" s="2" t="s">
        <v>158</v>
      </c>
      <c r="C95" s="2" t="s">
        <v>24</v>
      </c>
      <c r="D95" s="2" t="s">
        <v>294</v>
      </c>
      <c r="E95" s="2" t="s">
        <v>328</v>
      </c>
      <c r="F95" s="3" t="s">
        <v>329</v>
      </c>
      <c r="G95" s="2" t="s">
        <v>330</v>
      </c>
      <c r="H95" s="3" t="s">
        <v>371</v>
      </c>
      <c r="I95" s="3" t="s">
        <v>29</v>
      </c>
      <c r="J95" s="2" t="s">
        <v>30</v>
      </c>
      <c r="K95" s="2" t="s">
        <v>71</v>
      </c>
      <c r="L95" s="2" t="e">
        <f>VLOOKUP(#REF!,[1]SNP!$N$2:$O$3097,2,0)</f>
        <v>#REF!</v>
      </c>
      <c r="M95" s="2" t="s">
        <v>372</v>
      </c>
      <c r="N95" s="2" t="s">
        <v>105</v>
      </c>
      <c r="O95" s="3" t="s">
        <v>106</v>
      </c>
      <c r="P95" s="3" t="s">
        <v>351</v>
      </c>
      <c r="Q95" s="4">
        <v>24</v>
      </c>
      <c r="R95" s="4" t="s">
        <v>51</v>
      </c>
      <c r="S95" s="5" t="s">
        <v>36</v>
      </c>
      <c r="T95" s="5">
        <v>44165</v>
      </c>
      <c r="U95" s="5">
        <v>46022</v>
      </c>
      <c r="V95" s="4" t="s">
        <v>37</v>
      </c>
      <c r="W95" s="4">
        <v>1</v>
      </c>
      <c r="X95" s="4" t="s">
        <v>76</v>
      </c>
    </row>
    <row r="96" spans="1:24" ht="225" x14ac:dyDescent="0.25">
      <c r="A96" s="2">
        <v>115</v>
      </c>
      <c r="B96" s="2" t="s">
        <v>23</v>
      </c>
      <c r="C96" s="2" t="s">
        <v>24</v>
      </c>
      <c r="D96" s="2" t="s">
        <v>294</v>
      </c>
      <c r="E96" s="2" t="s">
        <v>328</v>
      </c>
      <c r="F96" s="3" t="s">
        <v>329</v>
      </c>
      <c r="G96" s="2" t="s">
        <v>330</v>
      </c>
      <c r="H96" s="3" t="s">
        <v>373</v>
      </c>
      <c r="I96" s="3" t="s">
        <v>29</v>
      </c>
      <c r="J96" s="2" t="s">
        <v>30</v>
      </c>
      <c r="K96" s="2" t="s">
        <v>71</v>
      </c>
      <c r="L96" s="2" t="e">
        <f>VLOOKUP(#REF!,[1]SNP!$N$2:$O$3097,2,0)</f>
        <v>#REF!</v>
      </c>
      <c r="M96" s="2" t="s">
        <v>374</v>
      </c>
      <c r="N96" s="2" t="s">
        <v>105</v>
      </c>
      <c r="O96" s="3" t="s">
        <v>320</v>
      </c>
      <c r="P96" s="3" t="s">
        <v>354</v>
      </c>
      <c r="Q96" s="4">
        <v>24</v>
      </c>
      <c r="R96" s="4" t="s">
        <v>51</v>
      </c>
      <c r="S96" s="5" t="s">
        <v>36</v>
      </c>
      <c r="T96" s="5">
        <v>43024</v>
      </c>
      <c r="U96" s="5">
        <v>44926</v>
      </c>
      <c r="V96" s="4" t="s">
        <v>37</v>
      </c>
      <c r="W96" s="4">
        <v>1</v>
      </c>
      <c r="X96" s="4" t="s">
        <v>76</v>
      </c>
    </row>
    <row r="97" spans="1:24" ht="120" x14ac:dyDescent="0.25">
      <c r="A97" s="2">
        <v>116</v>
      </c>
      <c r="B97" s="2" t="s">
        <v>375</v>
      </c>
      <c r="C97" s="2" t="s">
        <v>24</v>
      </c>
      <c r="D97" s="2" t="s">
        <v>294</v>
      </c>
      <c r="E97" s="2" t="s">
        <v>328</v>
      </c>
      <c r="F97" s="3" t="s">
        <v>329</v>
      </c>
      <c r="G97" s="2" t="s">
        <v>330</v>
      </c>
      <c r="H97" s="3" t="s">
        <v>376</v>
      </c>
      <c r="I97" s="3" t="s">
        <v>29</v>
      </c>
      <c r="J97" s="2" t="s">
        <v>30</v>
      </c>
      <c r="K97" s="2" t="s">
        <v>71</v>
      </c>
      <c r="L97" s="2" t="e">
        <f>VLOOKUP(#REF!,[1]SNP!$N$2:$O$3097,2,0)</f>
        <v>#REF!</v>
      </c>
      <c r="M97" s="2" t="s">
        <v>377</v>
      </c>
      <c r="N97" s="2" t="s">
        <v>105</v>
      </c>
      <c r="O97" s="3" t="s">
        <v>106</v>
      </c>
      <c r="P97" s="3" t="s">
        <v>113</v>
      </c>
      <c r="Q97" s="4">
        <v>24</v>
      </c>
      <c r="R97" s="4" t="s">
        <v>51</v>
      </c>
      <c r="S97" s="5" t="s">
        <v>36</v>
      </c>
      <c r="T97" s="5">
        <v>43364</v>
      </c>
      <c r="U97" s="5">
        <v>44926</v>
      </c>
      <c r="V97" s="4" t="s">
        <v>37</v>
      </c>
      <c r="W97" s="4">
        <v>1</v>
      </c>
      <c r="X97" s="4" t="s">
        <v>76</v>
      </c>
    </row>
    <row r="98" spans="1:24" ht="105" x14ac:dyDescent="0.25">
      <c r="A98" s="2">
        <v>117</v>
      </c>
      <c r="B98" s="2" t="s">
        <v>378</v>
      </c>
      <c r="C98" s="2" t="s">
        <v>24</v>
      </c>
      <c r="D98" s="2" t="s">
        <v>294</v>
      </c>
      <c r="E98" s="2" t="s">
        <v>379</v>
      </c>
      <c r="F98" s="3" t="s">
        <v>329</v>
      </c>
      <c r="G98" s="2" t="s">
        <v>330</v>
      </c>
      <c r="H98" s="3" t="s">
        <v>380</v>
      </c>
      <c r="I98" s="3" t="s">
        <v>29</v>
      </c>
      <c r="J98" s="2" t="s">
        <v>30</v>
      </c>
      <c r="K98" s="2" t="s">
        <v>71</v>
      </c>
      <c r="L98" s="2" t="e">
        <f>VLOOKUP(#REF!,[1]SNP!$N$2:$O$3097,2,0)</f>
        <v>#REF!</v>
      </c>
      <c r="M98" s="2" t="s">
        <v>381</v>
      </c>
      <c r="N98" s="2" t="s">
        <v>32</v>
      </c>
      <c r="O98" s="3" t="s">
        <v>33</v>
      </c>
      <c r="P98" s="3" t="s">
        <v>382</v>
      </c>
      <c r="Q98" s="4">
        <v>24</v>
      </c>
      <c r="R98" s="4" t="s">
        <v>51</v>
      </c>
      <c r="S98" s="5" t="s">
        <v>36</v>
      </c>
      <c r="T98" s="5">
        <v>44411</v>
      </c>
      <c r="U98" s="5">
        <v>46387</v>
      </c>
      <c r="V98" s="4" t="s">
        <v>37</v>
      </c>
      <c r="W98" s="4">
        <v>1</v>
      </c>
      <c r="X98" s="4" t="s">
        <v>76</v>
      </c>
    </row>
    <row r="99" spans="1:24" ht="409.5" x14ac:dyDescent="0.25">
      <c r="A99" s="2">
        <v>118</v>
      </c>
      <c r="B99" s="2" t="s">
        <v>378</v>
      </c>
      <c r="C99" s="2" t="s">
        <v>24</v>
      </c>
      <c r="D99" s="2" t="s">
        <v>294</v>
      </c>
      <c r="E99" s="2" t="s">
        <v>26</v>
      </c>
      <c r="F99" s="3" t="s">
        <v>383</v>
      </c>
      <c r="G99" s="2" t="s">
        <v>384</v>
      </c>
      <c r="H99" s="3" t="s">
        <v>385</v>
      </c>
      <c r="I99" s="3" t="s">
        <v>29</v>
      </c>
      <c r="J99" s="2" t="s">
        <v>43</v>
      </c>
      <c r="K99" s="2" t="s">
        <v>71</v>
      </c>
      <c r="L99" s="2" t="e">
        <f>VLOOKUP(#REF!,[1]SNP!$N$2:$O$3097,2,0)</f>
        <v>#REF!</v>
      </c>
      <c r="M99" s="2" t="s">
        <v>386</v>
      </c>
      <c r="N99" s="2" t="s">
        <v>79</v>
      </c>
      <c r="O99" s="3" t="s">
        <v>80</v>
      </c>
      <c r="P99" s="3" t="s">
        <v>387</v>
      </c>
      <c r="Q99" s="4">
        <v>48</v>
      </c>
      <c r="R99" s="4" t="s">
        <v>35</v>
      </c>
      <c r="S99" s="5" t="s">
        <v>35</v>
      </c>
      <c r="T99" s="5">
        <v>44692</v>
      </c>
      <c r="U99" s="5">
        <v>46022</v>
      </c>
      <c r="V99" s="4" t="s">
        <v>37</v>
      </c>
      <c r="W99" s="4">
        <v>1</v>
      </c>
      <c r="X99" s="6" t="s">
        <v>76</v>
      </c>
    </row>
    <row r="100" spans="1:24" ht="120" x14ac:dyDescent="0.25">
      <c r="A100" s="2">
        <v>119</v>
      </c>
      <c r="B100" s="2" t="s">
        <v>23</v>
      </c>
      <c r="C100" s="2" t="s">
        <v>24</v>
      </c>
      <c r="D100" s="2" t="s">
        <v>294</v>
      </c>
      <c r="E100" s="2" t="s">
        <v>26</v>
      </c>
      <c r="F100" s="3" t="s">
        <v>383</v>
      </c>
      <c r="G100" s="2" t="s">
        <v>384</v>
      </c>
      <c r="H100" s="3" t="s">
        <v>388</v>
      </c>
      <c r="I100" s="3" t="s">
        <v>29</v>
      </c>
      <c r="J100" s="2" t="s">
        <v>43</v>
      </c>
      <c r="K100" s="2" t="s">
        <v>71</v>
      </c>
      <c r="L100" s="2" t="e">
        <f>VLOOKUP(#REF!,[1]SNP!$N$2:$O$3097,2,0)</f>
        <v>#REF!</v>
      </c>
      <c r="M100" s="2" t="s">
        <v>389</v>
      </c>
      <c r="N100" s="2" t="s">
        <v>44</v>
      </c>
      <c r="O100" s="3" t="s">
        <v>156</v>
      </c>
      <c r="P100" s="3" t="s">
        <v>161</v>
      </c>
      <c r="Q100" s="4">
        <v>48</v>
      </c>
      <c r="R100" s="4" t="s">
        <v>35</v>
      </c>
      <c r="S100" s="5" t="s">
        <v>36</v>
      </c>
      <c r="T100" s="5">
        <v>43364</v>
      </c>
      <c r="U100" s="5">
        <v>44926</v>
      </c>
      <c r="V100" s="4" t="s">
        <v>37</v>
      </c>
      <c r="W100" s="4">
        <v>1</v>
      </c>
      <c r="X100" s="4" t="s">
        <v>76</v>
      </c>
    </row>
    <row r="101" spans="1:24" ht="409.5" x14ac:dyDescent="0.25">
      <c r="A101" s="2">
        <v>120</v>
      </c>
      <c r="B101" s="2" t="s">
        <v>378</v>
      </c>
      <c r="C101" s="2" t="s">
        <v>24</v>
      </c>
      <c r="D101" s="2" t="s">
        <v>294</v>
      </c>
      <c r="E101" s="2" t="s">
        <v>26</v>
      </c>
      <c r="F101" s="3" t="s">
        <v>383</v>
      </c>
      <c r="G101" s="2" t="s">
        <v>384</v>
      </c>
      <c r="H101" s="3" t="s">
        <v>390</v>
      </c>
      <c r="I101" s="3" t="s">
        <v>29</v>
      </c>
      <c r="J101" s="2" t="s">
        <v>30</v>
      </c>
      <c r="K101" s="2" t="s">
        <v>71</v>
      </c>
      <c r="L101" s="2" t="e">
        <f>VLOOKUP(#REF!,[1]SNP!$N$2:$O$3097,2,0)</f>
        <v>#REF!</v>
      </c>
      <c r="M101" s="2" t="s">
        <v>391</v>
      </c>
      <c r="N101" s="2" t="s">
        <v>79</v>
      </c>
      <c r="O101" s="3" t="s">
        <v>80</v>
      </c>
      <c r="P101" s="3" t="s">
        <v>387</v>
      </c>
      <c r="Q101" s="4">
        <v>24</v>
      </c>
      <c r="R101" s="4" t="s">
        <v>35</v>
      </c>
      <c r="S101" s="5" t="s">
        <v>36</v>
      </c>
      <c r="T101" s="5">
        <v>43364</v>
      </c>
      <c r="U101" s="5">
        <v>45291</v>
      </c>
      <c r="V101" s="4" t="s">
        <v>37</v>
      </c>
      <c r="W101" s="4">
        <v>1</v>
      </c>
      <c r="X101" s="4" t="s">
        <v>76</v>
      </c>
    </row>
    <row r="102" spans="1:24" ht="75" x14ac:dyDescent="0.25">
      <c r="A102" s="2">
        <v>121</v>
      </c>
      <c r="B102" s="2" t="s">
        <v>378</v>
      </c>
      <c r="C102" s="2" t="s">
        <v>24</v>
      </c>
      <c r="D102" s="2" t="s">
        <v>294</v>
      </c>
      <c r="E102" s="2" t="s">
        <v>392</v>
      </c>
      <c r="F102" s="2" t="s">
        <v>393</v>
      </c>
      <c r="G102" s="2" t="s">
        <v>394</v>
      </c>
      <c r="H102" s="3" t="s">
        <v>395</v>
      </c>
      <c r="I102" s="3" t="s">
        <v>29</v>
      </c>
      <c r="J102" s="2" t="s">
        <v>43</v>
      </c>
      <c r="K102" s="2" t="s">
        <v>71</v>
      </c>
      <c r="L102" s="2" t="e">
        <f>VLOOKUP(#REF!,[1]SNP!$N$2:$O$3097,2,0)</f>
        <v>#REF!</v>
      </c>
      <c r="M102" s="2" t="s">
        <v>396</v>
      </c>
      <c r="N102" s="2" t="s">
        <v>32</v>
      </c>
      <c r="O102" s="3" t="s">
        <v>33</v>
      </c>
      <c r="P102" s="3" t="s">
        <v>34</v>
      </c>
      <c r="Q102" s="4">
        <v>48</v>
      </c>
      <c r="R102" s="4" t="s">
        <v>51</v>
      </c>
      <c r="S102" s="5" t="s">
        <v>36</v>
      </c>
      <c r="T102" s="5">
        <v>43182</v>
      </c>
      <c r="U102" s="5">
        <v>44926</v>
      </c>
      <c r="V102" s="4" t="s">
        <v>37</v>
      </c>
      <c r="W102" s="4">
        <v>1</v>
      </c>
      <c r="X102" s="4" t="s">
        <v>76</v>
      </c>
    </row>
    <row r="103" spans="1:24" ht="75" x14ac:dyDescent="0.25">
      <c r="A103" s="2">
        <v>122</v>
      </c>
      <c r="B103" s="2" t="s">
        <v>23</v>
      </c>
      <c r="C103" s="2" t="s">
        <v>24</v>
      </c>
      <c r="D103" s="2" t="s">
        <v>294</v>
      </c>
      <c r="E103" s="2" t="s">
        <v>392</v>
      </c>
      <c r="F103" s="2" t="s">
        <v>393</v>
      </c>
      <c r="G103" s="2" t="s">
        <v>394</v>
      </c>
      <c r="H103" s="3" t="s">
        <v>397</v>
      </c>
      <c r="I103" s="3" t="s">
        <v>29</v>
      </c>
      <c r="J103" s="2" t="s">
        <v>63</v>
      </c>
      <c r="K103" s="2" t="s">
        <v>31</v>
      </c>
      <c r="L103" s="2" t="e">
        <f>VLOOKUP(#REF!,[1]SNP!$N$2:$O$3097,2,0)</f>
        <v>#REF!</v>
      </c>
      <c r="M103" s="2" t="s">
        <v>398</v>
      </c>
      <c r="N103" s="2" t="s">
        <v>105</v>
      </c>
      <c r="O103" s="3" t="s">
        <v>333</v>
      </c>
      <c r="P103" s="3" t="s">
        <v>399</v>
      </c>
      <c r="Q103" s="4">
        <v>12</v>
      </c>
      <c r="R103" s="4" t="s">
        <v>51</v>
      </c>
      <c r="S103" s="5" t="s">
        <v>36</v>
      </c>
      <c r="T103" s="5">
        <v>44572</v>
      </c>
      <c r="U103" s="5">
        <v>46387</v>
      </c>
      <c r="V103" s="4" t="s">
        <v>37</v>
      </c>
      <c r="W103" s="4">
        <v>3</v>
      </c>
      <c r="X103" s="6" t="s">
        <v>76</v>
      </c>
    </row>
    <row r="104" spans="1:24" ht="75" x14ac:dyDescent="0.25">
      <c r="A104" s="2">
        <v>123</v>
      </c>
      <c r="B104" s="2" t="s">
        <v>378</v>
      </c>
      <c r="C104" s="2" t="s">
        <v>24</v>
      </c>
      <c r="D104" s="2" t="s">
        <v>294</v>
      </c>
      <c r="E104" s="2" t="s">
        <v>392</v>
      </c>
      <c r="F104" s="2" t="s">
        <v>393</v>
      </c>
      <c r="G104" s="2" t="s">
        <v>394</v>
      </c>
      <c r="H104" s="3" t="s">
        <v>400</v>
      </c>
      <c r="I104" s="3" t="s">
        <v>29</v>
      </c>
      <c r="J104" s="2" t="s">
        <v>30</v>
      </c>
      <c r="K104" s="2" t="s">
        <v>71</v>
      </c>
      <c r="L104" s="2" t="e">
        <f>VLOOKUP(#REF!,[1]SNP!$N$2:$O$3097,2,0)</f>
        <v>#REF!</v>
      </c>
      <c r="M104" s="2" t="s">
        <v>401</v>
      </c>
      <c r="N104" s="2" t="s">
        <v>32</v>
      </c>
      <c r="O104" s="3" t="s">
        <v>33</v>
      </c>
      <c r="P104" s="3" t="s">
        <v>34</v>
      </c>
      <c r="Q104" s="4">
        <v>24</v>
      </c>
      <c r="R104" s="4" t="s">
        <v>51</v>
      </c>
      <c r="S104" s="5" t="s">
        <v>36</v>
      </c>
      <c r="T104" s="5">
        <v>43182</v>
      </c>
      <c r="U104" s="5">
        <v>44926</v>
      </c>
      <c r="V104" s="4" t="s">
        <v>37</v>
      </c>
      <c r="W104" s="4">
        <v>1</v>
      </c>
      <c r="X104" s="4" t="s">
        <v>76</v>
      </c>
    </row>
    <row r="105" spans="1:24" ht="105" x14ac:dyDescent="0.25">
      <c r="A105" s="2">
        <v>124</v>
      </c>
      <c r="B105" s="2" t="s">
        <v>23</v>
      </c>
      <c r="C105" s="2" t="s">
        <v>24</v>
      </c>
      <c r="D105" s="2" t="s">
        <v>294</v>
      </c>
      <c r="E105" s="2" t="s">
        <v>392</v>
      </c>
      <c r="F105" s="2" t="s">
        <v>393</v>
      </c>
      <c r="G105" s="2" t="s">
        <v>394</v>
      </c>
      <c r="H105" s="3" t="s">
        <v>402</v>
      </c>
      <c r="I105" s="3" t="s">
        <v>29</v>
      </c>
      <c r="J105" s="2" t="s">
        <v>30</v>
      </c>
      <c r="K105" s="2" t="s">
        <v>31</v>
      </c>
      <c r="L105" s="2" t="e">
        <f>VLOOKUP(#REF!,[1]SNP!$N$2:$O$3097,2,0)</f>
        <v>#REF!</v>
      </c>
      <c r="M105" s="2" t="s">
        <v>403</v>
      </c>
      <c r="N105" s="2" t="s">
        <v>44</v>
      </c>
      <c r="O105" s="3" t="s">
        <v>84</v>
      </c>
      <c r="P105" s="3" t="s">
        <v>404</v>
      </c>
      <c r="Q105" s="4">
        <v>24</v>
      </c>
      <c r="R105" s="4" t="s">
        <v>35</v>
      </c>
      <c r="S105" s="5" t="s">
        <v>75</v>
      </c>
      <c r="T105" s="5">
        <v>44165</v>
      </c>
      <c r="U105" s="5">
        <v>45291</v>
      </c>
      <c r="V105" s="4" t="s">
        <v>37</v>
      </c>
      <c r="W105" s="4">
        <v>3</v>
      </c>
      <c r="X105" s="4" t="s">
        <v>76</v>
      </c>
    </row>
    <row r="106" spans="1:24" ht="285" x14ac:dyDescent="0.25">
      <c r="A106" s="2">
        <v>125</v>
      </c>
      <c r="B106" s="2" t="s">
        <v>23</v>
      </c>
      <c r="C106" s="2" t="s">
        <v>24</v>
      </c>
      <c r="D106" s="2" t="s">
        <v>294</v>
      </c>
      <c r="E106" s="2" t="s">
        <v>405</v>
      </c>
      <c r="F106" s="3" t="s">
        <v>406</v>
      </c>
      <c r="G106" s="2" t="s">
        <v>407</v>
      </c>
      <c r="H106" s="3" t="s">
        <v>385</v>
      </c>
      <c r="I106" s="3" t="s">
        <v>29</v>
      </c>
      <c r="J106" s="2" t="s">
        <v>43</v>
      </c>
      <c r="K106" s="2" t="s">
        <v>71</v>
      </c>
      <c r="L106" s="2" t="e">
        <f>VLOOKUP(#REF!,[1]SNP!$N$2:$O$3097,2,0)</f>
        <v>#REF!</v>
      </c>
      <c r="M106" s="2" t="s">
        <v>408</v>
      </c>
      <c r="N106" s="2" t="s">
        <v>105</v>
      </c>
      <c r="O106" s="3" t="s">
        <v>116</v>
      </c>
      <c r="P106" s="3" t="s">
        <v>409</v>
      </c>
      <c r="Q106" s="4">
        <v>48</v>
      </c>
      <c r="R106" s="4" t="s">
        <v>35</v>
      </c>
      <c r="S106" s="5" t="s">
        <v>35</v>
      </c>
      <c r="T106" s="5">
        <v>43364</v>
      </c>
      <c r="U106" s="5">
        <v>45291</v>
      </c>
      <c r="V106" s="4" t="s">
        <v>37</v>
      </c>
      <c r="W106" s="4">
        <v>1</v>
      </c>
      <c r="X106" s="4" t="s">
        <v>76</v>
      </c>
    </row>
    <row r="107" spans="1:24" ht="165" x14ac:dyDescent="0.25">
      <c r="A107" s="2">
        <v>126</v>
      </c>
      <c r="B107" s="2" t="s">
        <v>23</v>
      </c>
      <c r="C107" s="2" t="s">
        <v>24</v>
      </c>
      <c r="D107" s="2" t="s">
        <v>294</v>
      </c>
      <c r="E107" s="2" t="s">
        <v>405</v>
      </c>
      <c r="F107" s="3" t="s">
        <v>406</v>
      </c>
      <c r="G107" s="2" t="s">
        <v>407</v>
      </c>
      <c r="H107" s="3" t="s">
        <v>390</v>
      </c>
      <c r="I107" s="3" t="s">
        <v>29</v>
      </c>
      <c r="J107" s="2" t="s">
        <v>30</v>
      </c>
      <c r="K107" s="2" t="s">
        <v>71</v>
      </c>
      <c r="L107" s="2" t="e">
        <f>VLOOKUP(#REF!,[1]SNP!$N$2:$O$3097,2,0)</f>
        <v>#REF!</v>
      </c>
      <c r="M107" s="2" t="s">
        <v>410</v>
      </c>
      <c r="N107" s="2" t="s">
        <v>105</v>
      </c>
      <c r="O107" s="3" t="s">
        <v>116</v>
      </c>
      <c r="P107" s="3" t="s">
        <v>411</v>
      </c>
      <c r="Q107" s="4">
        <v>24</v>
      </c>
      <c r="R107" s="4" t="s">
        <v>35</v>
      </c>
      <c r="S107" s="5" t="s">
        <v>36</v>
      </c>
      <c r="T107" s="5">
        <v>44572</v>
      </c>
      <c r="U107" s="5">
        <v>46387</v>
      </c>
      <c r="V107" s="4" t="s">
        <v>37</v>
      </c>
      <c r="W107" s="4">
        <v>1</v>
      </c>
      <c r="X107" s="6" t="s">
        <v>76</v>
      </c>
    </row>
    <row r="108" spans="1:24" ht="120" x14ac:dyDescent="0.25">
      <c r="A108" s="2">
        <v>127</v>
      </c>
      <c r="B108" s="2" t="s">
        <v>23</v>
      </c>
      <c r="C108" s="2" t="s">
        <v>24</v>
      </c>
      <c r="D108" s="2" t="s">
        <v>294</v>
      </c>
      <c r="E108" s="2" t="s">
        <v>405</v>
      </c>
      <c r="F108" s="3" t="s">
        <v>406</v>
      </c>
      <c r="G108" s="2" t="s">
        <v>407</v>
      </c>
      <c r="H108" s="3" t="s">
        <v>412</v>
      </c>
      <c r="I108" s="3" t="s">
        <v>29</v>
      </c>
      <c r="J108" s="2" t="s">
        <v>30</v>
      </c>
      <c r="K108" s="2" t="s">
        <v>71</v>
      </c>
      <c r="L108" s="2" t="e">
        <f>VLOOKUP(#REF!,[1]SNP!$N$2:$O$3097,2,0)</f>
        <v>#REF!</v>
      </c>
      <c r="M108" s="2" t="s">
        <v>413</v>
      </c>
      <c r="N108" s="2" t="s">
        <v>32</v>
      </c>
      <c r="O108" s="3" t="s">
        <v>33</v>
      </c>
      <c r="P108" s="3" t="s">
        <v>34</v>
      </c>
      <c r="Q108" s="4">
        <v>24</v>
      </c>
      <c r="R108" s="4" t="s">
        <v>35</v>
      </c>
      <c r="S108" s="5" t="s">
        <v>36</v>
      </c>
      <c r="T108" s="5">
        <v>44165</v>
      </c>
      <c r="U108" s="5">
        <v>46022</v>
      </c>
      <c r="V108" s="4" t="s">
        <v>37</v>
      </c>
      <c r="W108" s="4">
        <v>1</v>
      </c>
      <c r="X108" s="4" t="s">
        <v>76</v>
      </c>
    </row>
    <row r="109" spans="1:24" ht="135" x14ac:dyDescent="0.25">
      <c r="A109" s="2">
        <v>128</v>
      </c>
      <c r="B109" s="2" t="s">
        <v>23</v>
      </c>
      <c r="C109" s="2" t="s">
        <v>24</v>
      </c>
      <c r="D109" s="2" t="s">
        <v>294</v>
      </c>
      <c r="E109" s="2" t="s">
        <v>405</v>
      </c>
      <c r="F109" s="3" t="s">
        <v>406</v>
      </c>
      <c r="G109" s="2" t="s">
        <v>407</v>
      </c>
      <c r="H109" s="3" t="s">
        <v>414</v>
      </c>
      <c r="I109" s="3" t="s">
        <v>29</v>
      </c>
      <c r="J109" s="2" t="s">
        <v>30</v>
      </c>
      <c r="K109" s="2" t="s">
        <v>71</v>
      </c>
      <c r="L109" s="2" t="e">
        <f>VLOOKUP(#REF!,[1]SNP!$N$2:$O$3097,2,0)</f>
        <v>#REF!</v>
      </c>
      <c r="M109" s="2" t="s">
        <v>415</v>
      </c>
      <c r="N109" s="2" t="s">
        <v>105</v>
      </c>
      <c r="O109" s="3" t="s">
        <v>116</v>
      </c>
      <c r="P109" s="3" t="s">
        <v>416</v>
      </c>
      <c r="Q109" s="4">
        <v>24</v>
      </c>
      <c r="R109" s="4" t="s">
        <v>35</v>
      </c>
      <c r="S109" s="5" t="s">
        <v>35</v>
      </c>
      <c r="T109" s="5">
        <v>43024</v>
      </c>
      <c r="U109" s="5">
        <v>44926</v>
      </c>
      <c r="V109" s="4" t="s">
        <v>37</v>
      </c>
      <c r="W109" s="4">
        <v>1</v>
      </c>
      <c r="X109" s="4" t="s">
        <v>76</v>
      </c>
    </row>
    <row r="110" spans="1:24" ht="60" x14ac:dyDescent="0.25">
      <c r="A110" s="2">
        <v>130</v>
      </c>
      <c r="B110" s="2" t="s">
        <v>23</v>
      </c>
      <c r="C110" s="2" t="s">
        <v>24</v>
      </c>
      <c r="D110" s="2" t="s">
        <v>294</v>
      </c>
      <c r="E110" s="2" t="s">
        <v>379</v>
      </c>
      <c r="F110" s="3" t="s">
        <v>406</v>
      </c>
      <c r="G110" s="2" t="s">
        <v>407</v>
      </c>
      <c r="H110" s="3" t="s">
        <v>419</v>
      </c>
      <c r="I110" s="3" t="s">
        <v>29</v>
      </c>
      <c r="J110" s="2" t="s">
        <v>30</v>
      </c>
      <c r="K110" s="2" t="s">
        <v>31</v>
      </c>
      <c r="L110" s="2" t="e">
        <f>VLOOKUP(#REF!,[1]SNP!$N$2:$O$3097,2,0)</f>
        <v>#REF!</v>
      </c>
      <c r="M110" s="2" t="s">
        <v>420</v>
      </c>
      <c r="N110" s="2" t="s">
        <v>105</v>
      </c>
      <c r="O110" s="3" t="s">
        <v>116</v>
      </c>
      <c r="P110" s="3" t="s">
        <v>416</v>
      </c>
      <c r="Q110" s="4">
        <v>24</v>
      </c>
      <c r="R110" s="4" t="s">
        <v>35</v>
      </c>
      <c r="S110" s="5" t="s">
        <v>36</v>
      </c>
      <c r="T110" s="5">
        <v>44274</v>
      </c>
      <c r="U110" s="5">
        <v>45291</v>
      </c>
      <c r="V110" s="4" t="s">
        <v>37</v>
      </c>
      <c r="W110" s="4">
        <v>3</v>
      </c>
      <c r="X110" s="4" t="s">
        <v>76</v>
      </c>
    </row>
    <row r="111" spans="1:24" ht="75" x14ac:dyDescent="0.25">
      <c r="A111" s="2">
        <v>131</v>
      </c>
      <c r="B111" s="2" t="s">
        <v>23</v>
      </c>
      <c r="C111" s="2" t="s">
        <v>24</v>
      </c>
      <c r="D111" s="2" t="s">
        <v>294</v>
      </c>
      <c r="E111" s="2" t="s">
        <v>417</v>
      </c>
      <c r="F111" s="3" t="s">
        <v>406</v>
      </c>
      <c r="G111" s="2" t="s">
        <v>407</v>
      </c>
      <c r="H111" s="3" t="s">
        <v>421</v>
      </c>
      <c r="I111" s="3" t="s">
        <v>29</v>
      </c>
      <c r="J111" s="2" t="s">
        <v>30</v>
      </c>
      <c r="K111" s="2" t="s">
        <v>31</v>
      </c>
      <c r="L111" s="2" t="e">
        <f>VLOOKUP(#REF!,[1]SNP!$N$2:$O$3097,2,0)</f>
        <v>#REF!</v>
      </c>
      <c r="M111" s="2" t="s">
        <v>422</v>
      </c>
      <c r="N111" s="2" t="s">
        <v>32</v>
      </c>
      <c r="O111" s="3" t="s">
        <v>33</v>
      </c>
      <c r="P111" s="3" t="s">
        <v>423</v>
      </c>
      <c r="Q111" s="4">
        <v>24</v>
      </c>
      <c r="R111" s="4" t="s">
        <v>35</v>
      </c>
      <c r="S111" s="5" t="s">
        <v>36</v>
      </c>
      <c r="T111" s="5">
        <v>44165</v>
      </c>
      <c r="U111" s="5">
        <v>45291</v>
      </c>
      <c r="V111" s="4" t="s">
        <v>37</v>
      </c>
      <c r="W111" s="4">
        <v>3</v>
      </c>
      <c r="X111" s="4" t="s">
        <v>76</v>
      </c>
    </row>
    <row r="112" spans="1:24" ht="60" x14ac:dyDescent="0.25">
      <c r="A112" s="2">
        <v>132</v>
      </c>
      <c r="B112" s="2" t="s">
        <v>23</v>
      </c>
      <c r="C112" s="2" t="s">
        <v>24</v>
      </c>
      <c r="D112" s="2" t="s">
        <v>294</v>
      </c>
      <c r="E112" s="2" t="s">
        <v>424</v>
      </c>
      <c r="F112" s="3" t="s">
        <v>406</v>
      </c>
      <c r="G112" s="2" t="s">
        <v>407</v>
      </c>
      <c r="H112" s="3" t="s">
        <v>425</v>
      </c>
      <c r="I112" s="3" t="s">
        <v>29</v>
      </c>
      <c r="J112" s="2" t="s">
        <v>30</v>
      </c>
      <c r="K112" s="2" t="s">
        <v>31</v>
      </c>
      <c r="L112" s="2" t="e">
        <f>VLOOKUP(#REF!,[1]SNP!$N$2:$O$3097,2,0)</f>
        <v>#REF!</v>
      </c>
      <c r="M112" s="2" t="s">
        <v>426</v>
      </c>
      <c r="N112" s="2" t="s">
        <v>105</v>
      </c>
      <c r="O112" s="3" t="s">
        <v>116</v>
      </c>
      <c r="P112" s="3" t="s">
        <v>427</v>
      </c>
      <c r="Q112" s="4">
        <v>24</v>
      </c>
      <c r="R112" s="4" t="s">
        <v>35</v>
      </c>
      <c r="S112" s="5" t="s">
        <v>36</v>
      </c>
      <c r="T112" s="5">
        <v>44165</v>
      </c>
      <c r="U112" s="5">
        <v>45291</v>
      </c>
      <c r="V112" s="4" t="s">
        <v>37</v>
      </c>
      <c r="W112" s="4">
        <v>3</v>
      </c>
      <c r="X112" s="4" t="s">
        <v>76</v>
      </c>
    </row>
    <row r="113" spans="1:24" ht="75" x14ac:dyDescent="0.25">
      <c r="A113" s="2">
        <v>133</v>
      </c>
      <c r="B113" s="2" t="s">
        <v>23</v>
      </c>
      <c r="C113" s="2" t="s">
        <v>24</v>
      </c>
      <c r="D113" s="2" t="s">
        <v>294</v>
      </c>
      <c r="E113" s="2" t="s">
        <v>428</v>
      </c>
      <c r="F113" s="3" t="s">
        <v>429</v>
      </c>
      <c r="G113" s="2" t="s">
        <v>430</v>
      </c>
      <c r="H113" s="3" t="s">
        <v>431</v>
      </c>
      <c r="I113" s="3" t="s">
        <v>29</v>
      </c>
      <c r="J113" s="2" t="s">
        <v>43</v>
      </c>
      <c r="K113" s="2" t="s">
        <v>71</v>
      </c>
      <c r="L113" s="2" t="e">
        <f>VLOOKUP(#REF!,[1]SNP!$N$2:$O$3097,2,0)</f>
        <v>#REF!</v>
      </c>
      <c r="M113" s="2" t="s">
        <v>432</v>
      </c>
      <c r="N113" s="2" t="s">
        <v>32</v>
      </c>
      <c r="O113" s="3" t="s">
        <v>33</v>
      </c>
      <c r="P113" s="3" t="s">
        <v>316</v>
      </c>
      <c r="Q113" s="4">
        <v>48</v>
      </c>
      <c r="R113" s="4" t="s">
        <v>35</v>
      </c>
      <c r="S113" s="5" t="s">
        <v>35</v>
      </c>
      <c r="T113" s="5">
        <v>43024</v>
      </c>
      <c r="U113" s="5">
        <v>44926</v>
      </c>
      <c r="V113" s="4" t="s">
        <v>37</v>
      </c>
      <c r="W113" s="4">
        <v>1</v>
      </c>
      <c r="X113" s="4" t="s">
        <v>76</v>
      </c>
    </row>
    <row r="114" spans="1:24" ht="60" x14ac:dyDescent="0.25">
      <c r="A114" s="2">
        <v>134</v>
      </c>
      <c r="B114" s="2" t="s">
        <v>23</v>
      </c>
      <c r="C114" s="2" t="s">
        <v>24</v>
      </c>
      <c r="D114" s="2" t="s">
        <v>294</v>
      </c>
      <c r="E114" s="2" t="s">
        <v>428</v>
      </c>
      <c r="F114" s="3" t="s">
        <v>429</v>
      </c>
      <c r="G114" s="2" t="s">
        <v>430</v>
      </c>
      <c r="H114" s="3" t="s">
        <v>433</v>
      </c>
      <c r="I114" s="3" t="s">
        <v>29</v>
      </c>
      <c r="J114" s="2" t="s">
        <v>43</v>
      </c>
      <c r="K114" s="2" t="s">
        <v>71</v>
      </c>
      <c r="L114" s="2" t="e">
        <f>VLOOKUP(#REF!,[1]SNP!$N$2:$O$3097,2,0)</f>
        <v>#REF!</v>
      </c>
      <c r="M114" s="2" t="s">
        <v>434</v>
      </c>
      <c r="N114" s="2" t="s">
        <v>92</v>
      </c>
      <c r="O114" s="3" t="s">
        <v>344</v>
      </c>
      <c r="P114" s="3" t="s">
        <v>435</v>
      </c>
      <c r="Q114" s="4">
        <v>48</v>
      </c>
      <c r="R114" s="4" t="s">
        <v>35</v>
      </c>
      <c r="S114" s="5" t="s">
        <v>35</v>
      </c>
      <c r="T114" s="5">
        <v>44572</v>
      </c>
      <c r="U114" s="5">
        <v>45657</v>
      </c>
      <c r="V114" s="4" t="s">
        <v>37</v>
      </c>
      <c r="W114" s="4">
        <v>1</v>
      </c>
      <c r="X114" s="6" t="s">
        <v>76</v>
      </c>
    </row>
    <row r="115" spans="1:24" ht="60" x14ac:dyDescent="0.25">
      <c r="A115" s="2">
        <v>135</v>
      </c>
      <c r="B115" s="2" t="s">
        <v>375</v>
      </c>
      <c r="C115" s="2" t="s">
        <v>24</v>
      </c>
      <c r="D115" s="2" t="s">
        <v>294</v>
      </c>
      <c r="E115" s="2" t="s">
        <v>379</v>
      </c>
      <c r="F115" s="3" t="s">
        <v>429</v>
      </c>
      <c r="G115" s="2" t="s">
        <v>430</v>
      </c>
      <c r="H115" s="3" t="s">
        <v>436</v>
      </c>
      <c r="I115" s="3" t="s">
        <v>29</v>
      </c>
      <c r="J115" s="2" t="s">
        <v>43</v>
      </c>
      <c r="K115" s="2" t="s">
        <v>71</v>
      </c>
      <c r="L115" s="2" t="e">
        <f>VLOOKUP(#REF!,[1]SNP!$N$2:$O$3097,2,0)</f>
        <v>#REF!</v>
      </c>
      <c r="M115" s="2" t="s">
        <v>437</v>
      </c>
      <c r="N115" s="2" t="s">
        <v>32</v>
      </c>
      <c r="O115" s="3" t="s">
        <v>33</v>
      </c>
      <c r="P115" s="3" t="s">
        <v>123</v>
      </c>
      <c r="Q115" s="4">
        <v>36</v>
      </c>
      <c r="R115" s="4" t="s">
        <v>35</v>
      </c>
      <c r="S115" s="5" t="s">
        <v>35</v>
      </c>
      <c r="T115" s="5">
        <v>44572</v>
      </c>
      <c r="U115" s="5">
        <v>45657</v>
      </c>
      <c r="V115" s="4" t="s">
        <v>37</v>
      </c>
      <c r="W115" s="4">
        <v>1</v>
      </c>
      <c r="X115" s="6" t="s">
        <v>76</v>
      </c>
    </row>
    <row r="116" spans="1:24" ht="75" x14ac:dyDescent="0.25">
      <c r="A116" s="2">
        <v>136</v>
      </c>
      <c r="B116" s="2" t="s">
        <v>375</v>
      </c>
      <c r="C116" s="2" t="s">
        <v>24</v>
      </c>
      <c r="D116" s="2" t="s">
        <v>294</v>
      </c>
      <c r="E116" s="2" t="s">
        <v>428</v>
      </c>
      <c r="F116" s="3" t="s">
        <v>429</v>
      </c>
      <c r="G116" s="2" t="s">
        <v>430</v>
      </c>
      <c r="H116" s="3" t="s">
        <v>438</v>
      </c>
      <c r="I116" s="3" t="s">
        <v>29</v>
      </c>
      <c r="J116" s="2" t="s">
        <v>30</v>
      </c>
      <c r="K116" s="2" t="s">
        <v>71</v>
      </c>
      <c r="L116" s="2" t="e">
        <f>VLOOKUP(#REF!,[1]SNP!$N$2:$O$3097,2,0)</f>
        <v>#REF!</v>
      </c>
      <c r="M116" s="2" t="s">
        <v>439</v>
      </c>
      <c r="N116" s="2" t="s">
        <v>32</v>
      </c>
      <c r="O116" s="3" t="s">
        <v>33</v>
      </c>
      <c r="P116" s="3" t="s">
        <v>316</v>
      </c>
      <c r="Q116" s="4">
        <v>24</v>
      </c>
      <c r="R116" s="4" t="s">
        <v>35</v>
      </c>
      <c r="S116" s="5" t="s">
        <v>35</v>
      </c>
      <c r="T116" s="5">
        <v>44165</v>
      </c>
      <c r="U116" s="5">
        <v>46022</v>
      </c>
      <c r="V116" s="4" t="s">
        <v>37</v>
      </c>
      <c r="W116" s="4">
        <v>1</v>
      </c>
      <c r="X116" s="4" t="s">
        <v>76</v>
      </c>
    </row>
    <row r="117" spans="1:24" ht="60" x14ac:dyDescent="0.25">
      <c r="A117" s="2">
        <v>137</v>
      </c>
      <c r="B117" s="2" t="s">
        <v>375</v>
      </c>
      <c r="C117" s="2" t="s">
        <v>24</v>
      </c>
      <c r="D117" s="2" t="s">
        <v>294</v>
      </c>
      <c r="E117" s="2" t="s">
        <v>428</v>
      </c>
      <c r="F117" s="3" t="s">
        <v>429</v>
      </c>
      <c r="G117" s="2" t="s">
        <v>430</v>
      </c>
      <c r="H117" s="3" t="s">
        <v>440</v>
      </c>
      <c r="I117" s="3" t="s">
        <v>29</v>
      </c>
      <c r="J117" s="2" t="s">
        <v>30</v>
      </c>
      <c r="K117" s="2" t="s">
        <v>71</v>
      </c>
      <c r="L117" s="2" t="e">
        <f>VLOOKUP(#REF!,[1]SNP!$N$2:$O$3097,2,0)</f>
        <v>#REF!</v>
      </c>
      <c r="M117" s="2" t="s">
        <v>441</v>
      </c>
      <c r="N117" s="2" t="s">
        <v>92</v>
      </c>
      <c r="O117" s="3" t="s">
        <v>344</v>
      </c>
      <c r="P117" s="3" t="s">
        <v>442</v>
      </c>
      <c r="Q117" s="4">
        <v>24</v>
      </c>
      <c r="R117" s="4" t="s">
        <v>35</v>
      </c>
      <c r="S117" s="5" t="s">
        <v>35</v>
      </c>
      <c r="T117" s="5">
        <v>44572</v>
      </c>
      <c r="U117" s="5">
        <v>45657</v>
      </c>
      <c r="V117" s="4" t="s">
        <v>37</v>
      </c>
      <c r="W117" s="4">
        <v>1</v>
      </c>
      <c r="X117" s="6" t="s">
        <v>76</v>
      </c>
    </row>
    <row r="118" spans="1:24" ht="105" x14ac:dyDescent="0.25">
      <c r="A118" s="2">
        <v>138</v>
      </c>
      <c r="B118" s="2" t="s">
        <v>23</v>
      </c>
      <c r="C118" s="2" t="s">
        <v>24</v>
      </c>
      <c r="D118" s="2" t="s">
        <v>294</v>
      </c>
      <c r="E118" s="2" t="s">
        <v>443</v>
      </c>
      <c r="F118" s="3" t="s">
        <v>444</v>
      </c>
      <c r="G118" s="2" t="s">
        <v>445</v>
      </c>
      <c r="H118" s="3" t="s">
        <v>446</v>
      </c>
      <c r="I118" s="3" t="s">
        <v>29</v>
      </c>
      <c r="J118" s="2" t="s">
        <v>43</v>
      </c>
      <c r="K118" s="2" t="s">
        <v>71</v>
      </c>
      <c r="L118" s="2" t="e">
        <f>VLOOKUP(#REF!,[1]SNP!$N$2:$O$3097,2,0)</f>
        <v>#REF!</v>
      </c>
      <c r="M118" s="2" t="s">
        <v>447</v>
      </c>
      <c r="N118" s="2" t="s">
        <v>32</v>
      </c>
      <c r="O118" s="3" t="s">
        <v>33</v>
      </c>
      <c r="P118" s="3" t="s">
        <v>316</v>
      </c>
      <c r="Q118" s="4">
        <v>48</v>
      </c>
      <c r="R118" s="4" t="s">
        <v>51</v>
      </c>
      <c r="S118" s="5" t="s">
        <v>35</v>
      </c>
      <c r="T118" s="5">
        <v>44572</v>
      </c>
      <c r="U118" s="5">
        <v>46387</v>
      </c>
      <c r="V118" s="4" t="s">
        <v>37</v>
      </c>
      <c r="W118" s="4">
        <v>1</v>
      </c>
      <c r="X118" s="6" t="s">
        <v>76</v>
      </c>
    </row>
    <row r="119" spans="1:24" ht="90" x14ac:dyDescent="0.25">
      <c r="A119" s="2">
        <v>139</v>
      </c>
      <c r="B119" s="2" t="s">
        <v>23</v>
      </c>
      <c r="C119" s="2" t="s">
        <v>24</v>
      </c>
      <c r="D119" s="2" t="s">
        <v>294</v>
      </c>
      <c r="E119" s="2" t="s">
        <v>443</v>
      </c>
      <c r="F119" s="3" t="s">
        <v>444</v>
      </c>
      <c r="G119" s="2" t="s">
        <v>445</v>
      </c>
      <c r="H119" s="3" t="s">
        <v>448</v>
      </c>
      <c r="I119" s="3" t="s">
        <v>29</v>
      </c>
      <c r="J119" s="2" t="s">
        <v>63</v>
      </c>
      <c r="K119" s="2" t="s">
        <v>31</v>
      </c>
      <c r="L119" s="2" t="e">
        <f>VLOOKUP(#REF!,[1]SNP!$N$2:$O$3097,2,0)</f>
        <v>#REF!</v>
      </c>
      <c r="M119" s="2" t="s">
        <v>449</v>
      </c>
      <c r="N119" s="2" t="s">
        <v>32</v>
      </c>
      <c r="O119" s="3" t="s">
        <v>33</v>
      </c>
      <c r="P119" s="3" t="s">
        <v>316</v>
      </c>
      <c r="Q119" s="4">
        <v>12</v>
      </c>
      <c r="R119" s="4" t="s">
        <v>450</v>
      </c>
      <c r="S119" s="5" t="s">
        <v>36</v>
      </c>
      <c r="T119" s="5">
        <v>43935</v>
      </c>
      <c r="U119" s="5">
        <v>46022</v>
      </c>
      <c r="V119" s="4" t="s">
        <v>37</v>
      </c>
      <c r="W119" s="4">
        <v>3</v>
      </c>
      <c r="X119" s="4" t="s">
        <v>76</v>
      </c>
    </row>
    <row r="120" spans="1:24" ht="90" x14ac:dyDescent="0.25">
      <c r="A120" s="2">
        <v>140</v>
      </c>
      <c r="B120" s="2" t="s">
        <v>23</v>
      </c>
      <c r="C120" s="2" t="s">
        <v>24</v>
      </c>
      <c r="D120" s="2" t="s">
        <v>294</v>
      </c>
      <c r="E120" s="2" t="s">
        <v>443</v>
      </c>
      <c r="F120" s="3" t="s">
        <v>444</v>
      </c>
      <c r="G120" s="2" t="s">
        <v>445</v>
      </c>
      <c r="H120" s="3" t="s">
        <v>451</v>
      </c>
      <c r="I120" s="3" t="s">
        <v>29</v>
      </c>
      <c r="J120" s="2" t="s">
        <v>30</v>
      </c>
      <c r="K120" s="2" t="s">
        <v>71</v>
      </c>
      <c r="L120" s="2" t="e">
        <f>VLOOKUP(#REF!,[1]SNP!$N$2:$O$3097,2,0)</f>
        <v>#REF!</v>
      </c>
      <c r="M120" s="2" t="s">
        <v>452</v>
      </c>
      <c r="N120" s="2" t="s">
        <v>79</v>
      </c>
      <c r="O120" s="3" t="s">
        <v>80</v>
      </c>
      <c r="P120" s="3" t="s">
        <v>453</v>
      </c>
      <c r="Q120" s="4">
        <v>24</v>
      </c>
      <c r="R120" s="4" t="s">
        <v>51</v>
      </c>
      <c r="S120" s="5" t="s">
        <v>36</v>
      </c>
      <c r="T120" s="5">
        <v>43364</v>
      </c>
      <c r="U120" s="5">
        <v>45291</v>
      </c>
      <c r="V120" s="4" t="s">
        <v>37</v>
      </c>
      <c r="W120" s="4">
        <v>1</v>
      </c>
      <c r="X120" s="4" t="s">
        <v>76</v>
      </c>
    </row>
    <row r="121" spans="1:24" ht="90" x14ac:dyDescent="0.25">
      <c r="A121" s="2">
        <v>141</v>
      </c>
      <c r="B121" s="2" t="s">
        <v>23</v>
      </c>
      <c r="C121" s="2" t="s">
        <v>24</v>
      </c>
      <c r="D121" s="2" t="s">
        <v>294</v>
      </c>
      <c r="E121" s="2" t="s">
        <v>443</v>
      </c>
      <c r="F121" s="3" t="s">
        <v>444</v>
      </c>
      <c r="G121" s="2" t="s">
        <v>445</v>
      </c>
      <c r="H121" s="3" t="s">
        <v>454</v>
      </c>
      <c r="I121" s="3" t="s">
        <v>29</v>
      </c>
      <c r="J121" s="2" t="s">
        <v>30</v>
      </c>
      <c r="K121" s="2" t="s">
        <v>71</v>
      </c>
      <c r="L121" s="2" t="e">
        <f>VLOOKUP(#REF!,[1]SNP!$N$2:$O$3097,2,0)</f>
        <v>#REF!</v>
      </c>
      <c r="M121" s="2" t="s">
        <v>455</v>
      </c>
      <c r="N121" s="2" t="s">
        <v>32</v>
      </c>
      <c r="O121" s="3" t="s">
        <v>33</v>
      </c>
      <c r="P121" s="3" t="s">
        <v>316</v>
      </c>
      <c r="Q121" s="4">
        <v>24</v>
      </c>
      <c r="R121" s="4" t="s">
        <v>51</v>
      </c>
      <c r="S121" s="5" t="s">
        <v>36</v>
      </c>
      <c r="T121" s="5">
        <v>43364</v>
      </c>
      <c r="U121" s="5">
        <v>45291</v>
      </c>
      <c r="V121" s="4" t="s">
        <v>37</v>
      </c>
      <c r="W121" s="4">
        <v>1</v>
      </c>
      <c r="X121" s="4" t="s">
        <v>76</v>
      </c>
    </row>
    <row r="122" spans="1:24" ht="90" x14ac:dyDescent="0.25">
      <c r="A122" s="2">
        <v>142</v>
      </c>
      <c r="B122" s="2" t="s">
        <v>378</v>
      </c>
      <c r="C122" s="2" t="s">
        <v>24</v>
      </c>
      <c r="D122" s="2" t="s">
        <v>294</v>
      </c>
      <c r="E122" s="2" t="s">
        <v>56</v>
      </c>
      <c r="F122" s="3" t="s">
        <v>456</v>
      </c>
      <c r="G122" s="2" t="s">
        <v>457</v>
      </c>
      <c r="H122" s="3" t="s">
        <v>458</v>
      </c>
      <c r="I122" s="3" t="s">
        <v>29</v>
      </c>
      <c r="J122" s="2" t="s">
        <v>43</v>
      </c>
      <c r="K122" s="2" t="s">
        <v>71</v>
      </c>
      <c r="L122" s="2" t="e">
        <f>VLOOKUP(#REF!,[1]SNP!$N$2:$O$3097,2,0)</f>
        <v>#REF!</v>
      </c>
      <c r="M122" s="2" t="s">
        <v>459</v>
      </c>
      <c r="N122" s="2" t="s">
        <v>79</v>
      </c>
      <c r="O122" s="3" t="s">
        <v>460</v>
      </c>
      <c r="P122" s="3" t="s">
        <v>461</v>
      </c>
      <c r="Q122" s="4">
        <v>48</v>
      </c>
      <c r="R122" s="4" t="s">
        <v>35</v>
      </c>
      <c r="S122" s="5" t="s">
        <v>35</v>
      </c>
      <c r="T122" s="5">
        <v>44165</v>
      </c>
      <c r="U122" s="5">
        <v>46022</v>
      </c>
      <c r="V122" s="4" t="s">
        <v>37</v>
      </c>
      <c r="W122" s="4">
        <v>1</v>
      </c>
      <c r="X122" s="4" t="s">
        <v>76</v>
      </c>
    </row>
    <row r="123" spans="1:24" ht="90" x14ac:dyDescent="0.25">
      <c r="A123" s="2">
        <v>143</v>
      </c>
      <c r="B123" s="2" t="s">
        <v>378</v>
      </c>
      <c r="C123" s="2" t="s">
        <v>24</v>
      </c>
      <c r="D123" s="2" t="s">
        <v>294</v>
      </c>
      <c r="E123" s="2" t="s">
        <v>56</v>
      </c>
      <c r="F123" s="3" t="s">
        <v>456</v>
      </c>
      <c r="G123" s="2" t="s">
        <v>457</v>
      </c>
      <c r="H123" s="3" t="s">
        <v>462</v>
      </c>
      <c r="I123" s="3" t="s">
        <v>29</v>
      </c>
      <c r="J123" s="2" t="s">
        <v>30</v>
      </c>
      <c r="K123" s="2" t="s">
        <v>71</v>
      </c>
      <c r="L123" s="2" t="e">
        <f>VLOOKUP(#REF!,[1]SNP!$N$2:$O$3097,2,0)</f>
        <v>#REF!</v>
      </c>
      <c r="M123" s="2" t="s">
        <v>463</v>
      </c>
      <c r="N123" s="2" t="s">
        <v>79</v>
      </c>
      <c r="O123" s="3" t="s">
        <v>80</v>
      </c>
      <c r="P123" s="3" t="s">
        <v>464</v>
      </c>
      <c r="Q123" s="4">
        <v>24</v>
      </c>
      <c r="R123" s="4" t="s">
        <v>35</v>
      </c>
      <c r="S123" s="5" t="s">
        <v>36</v>
      </c>
      <c r="T123" s="5">
        <v>44165</v>
      </c>
      <c r="U123" s="5">
        <v>45291</v>
      </c>
      <c r="V123" s="4" t="s">
        <v>37</v>
      </c>
      <c r="W123" s="4">
        <v>1</v>
      </c>
      <c r="X123" s="4" t="s">
        <v>76</v>
      </c>
    </row>
    <row r="124" spans="1:24" ht="90" x14ac:dyDescent="0.25">
      <c r="A124" s="2">
        <v>144</v>
      </c>
      <c r="B124" s="2" t="s">
        <v>378</v>
      </c>
      <c r="C124" s="2" t="s">
        <v>24</v>
      </c>
      <c r="D124" s="2" t="s">
        <v>294</v>
      </c>
      <c r="E124" s="2" t="s">
        <v>56</v>
      </c>
      <c r="F124" s="3" t="s">
        <v>456</v>
      </c>
      <c r="G124" s="2" t="s">
        <v>457</v>
      </c>
      <c r="H124" s="3" t="s">
        <v>465</v>
      </c>
      <c r="I124" s="3" t="s">
        <v>29</v>
      </c>
      <c r="J124" s="2" t="s">
        <v>30</v>
      </c>
      <c r="K124" s="2" t="s">
        <v>71</v>
      </c>
      <c r="L124" s="2" t="e">
        <f>VLOOKUP(#REF!,[1]SNP!$N$2:$O$3097,2,0)</f>
        <v>#REF!</v>
      </c>
      <c r="M124" s="2" t="s">
        <v>466</v>
      </c>
      <c r="N124" s="2" t="s">
        <v>79</v>
      </c>
      <c r="O124" s="3" t="s">
        <v>80</v>
      </c>
      <c r="P124" s="3" t="s">
        <v>387</v>
      </c>
      <c r="Q124" s="4">
        <v>24</v>
      </c>
      <c r="R124" s="4" t="s">
        <v>35</v>
      </c>
      <c r="S124" s="5" t="s">
        <v>35</v>
      </c>
      <c r="T124" s="5">
        <v>43962</v>
      </c>
      <c r="U124" s="5">
        <v>45657</v>
      </c>
      <c r="V124" s="4" t="s">
        <v>37</v>
      </c>
      <c r="W124" s="4">
        <v>1</v>
      </c>
      <c r="X124" s="4" t="s">
        <v>76</v>
      </c>
    </row>
    <row r="125" spans="1:24" ht="90" x14ac:dyDescent="0.25">
      <c r="A125" s="2">
        <v>145</v>
      </c>
      <c r="B125" s="2" t="s">
        <v>23</v>
      </c>
      <c r="C125" s="2" t="s">
        <v>55</v>
      </c>
      <c r="D125" s="2" t="s">
        <v>294</v>
      </c>
      <c r="E125" s="2" t="s">
        <v>56</v>
      </c>
      <c r="F125" s="3" t="s">
        <v>456</v>
      </c>
      <c r="G125" s="2" t="s">
        <v>457</v>
      </c>
      <c r="H125" s="3" t="s">
        <v>467</v>
      </c>
      <c r="I125" s="3" t="s">
        <v>29</v>
      </c>
      <c r="J125" s="2" t="s">
        <v>30</v>
      </c>
      <c r="K125" s="2" t="s">
        <v>31</v>
      </c>
      <c r="L125" s="2" t="e">
        <f>VLOOKUP(#REF!,[1]SNP!$N$2:$O$3097,2,0)</f>
        <v>#REF!</v>
      </c>
      <c r="M125" s="2" t="s">
        <v>468</v>
      </c>
      <c r="N125" s="2" t="s">
        <v>48</v>
      </c>
      <c r="O125" s="3" t="s">
        <v>206</v>
      </c>
      <c r="P125" s="3" t="s">
        <v>207</v>
      </c>
      <c r="Q125" s="4">
        <v>24</v>
      </c>
      <c r="R125" s="4" t="s">
        <v>35</v>
      </c>
      <c r="S125" s="5" t="s">
        <v>36</v>
      </c>
      <c r="T125" s="5">
        <v>44274</v>
      </c>
      <c r="U125" s="5">
        <v>46022</v>
      </c>
      <c r="V125" s="4" t="s">
        <v>37</v>
      </c>
      <c r="W125" s="4">
        <v>3</v>
      </c>
      <c r="X125" s="4" t="s">
        <v>76</v>
      </c>
    </row>
    <row r="126" spans="1:24" ht="105" x14ac:dyDescent="0.25">
      <c r="A126" s="2">
        <v>146</v>
      </c>
      <c r="B126" s="2" t="s">
        <v>23</v>
      </c>
      <c r="C126" s="2" t="s">
        <v>24</v>
      </c>
      <c r="D126" s="2" t="s">
        <v>469</v>
      </c>
      <c r="E126" s="2" t="s">
        <v>392</v>
      </c>
      <c r="F126" s="3" t="s">
        <v>470</v>
      </c>
      <c r="G126" s="2" t="s">
        <v>471</v>
      </c>
      <c r="H126" s="3" t="s">
        <v>472</v>
      </c>
      <c r="I126" s="3" t="s">
        <v>29</v>
      </c>
      <c r="J126" s="2" t="s">
        <v>43</v>
      </c>
      <c r="K126" s="2" t="s">
        <v>71</v>
      </c>
      <c r="L126" s="2" t="e">
        <f>VLOOKUP(#REF!,[1]SNP!$N$2:$O$3097,2,0)</f>
        <v>#REF!</v>
      </c>
      <c r="M126" s="2" t="s">
        <v>473</v>
      </c>
      <c r="N126" s="2" t="s">
        <v>44</v>
      </c>
      <c r="O126" s="3" t="s">
        <v>45</v>
      </c>
      <c r="P126" s="3" t="s">
        <v>474</v>
      </c>
      <c r="Q126" s="4">
        <v>60</v>
      </c>
      <c r="R126" s="4" t="s">
        <v>35</v>
      </c>
      <c r="S126" s="5" t="s">
        <v>36</v>
      </c>
      <c r="T126" s="5">
        <v>44165</v>
      </c>
      <c r="U126" s="5">
        <v>46022</v>
      </c>
      <c r="V126" s="4" t="s">
        <v>37</v>
      </c>
      <c r="W126" s="4">
        <v>1</v>
      </c>
      <c r="X126" s="4" t="s">
        <v>76</v>
      </c>
    </row>
    <row r="127" spans="1:24" ht="105" x14ac:dyDescent="0.25">
      <c r="A127" s="2">
        <v>147</v>
      </c>
      <c r="B127" s="2" t="s">
        <v>23</v>
      </c>
      <c r="C127" s="2" t="s">
        <v>24</v>
      </c>
      <c r="D127" s="2" t="s">
        <v>469</v>
      </c>
      <c r="E127" s="2" t="s">
        <v>305</v>
      </c>
      <c r="F127" s="3" t="s">
        <v>470</v>
      </c>
      <c r="G127" s="2" t="s">
        <v>471</v>
      </c>
      <c r="H127" s="3" t="s">
        <v>475</v>
      </c>
      <c r="I127" s="3" t="s">
        <v>29</v>
      </c>
      <c r="J127" s="2" t="s">
        <v>43</v>
      </c>
      <c r="K127" s="2" t="s">
        <v>71</v>
      </c>
      <c r="L127" s="2" t="e">
        <f>VLOOKUP(#REF!,[1]SNP!$N$2:$O$3097,2,0)</f>
        <v>#REF!</v>
      </c>
      <c r="M127" s="2" t="s">
        <v>476</v>
      </c>
      <c r="N127" s="2" t="s">
        <v>105</v>
      </c>
      <c r="O127" s="3" t="s">
        <v>106</v>
      </c>
      <c r="P127" s="3" t="s">
        <v>113</v>
      </c>
      <c r="Q127" s="4">
        <v>48</v>
      </c>
      <c r="R127" s="4" t="s">
        <v>35</v>
      </c>
      <c r="S127" s="5" t="s">
        <v>35</v>
      </c>
      <c r="T127" s="5">
        <v>44572</v>
      </c>
      <c r="U127" s="5">
        <v>46387</v>
      </c>
      <c r="V127" s="4" t="s">
        <v>37</v>
      </c>
      <c r="W127" s="4">
        <v>1</v>
      </c>
      <c r="X127" s="6" t="s">
        <v>76</v>
      </c>
    </row>
    <row r="128" spans="1:24" ht="195" x14ac:dyDescent="0.25">
      <c r="A128" s="2">
        <v>148</v>
      </c>
      <c r="B128" s="2" t="s">
        <v>23</v>
      </c>
      <c r="C128" s="2" t="s">
        <v>24</v>
      </c>
      <c r="D128" s="2" t="s">
        <v>469</v>
      </c>
      <c r="E128" s="2" t="s">
        <v>392</v>
      </c>
      <c r="F128" s="3" t="s">
        <v>470</v>
      </c>
      <c r="G128" s="2" t="s">
        <v>471</v>
      </c>
      <c r="H128" s="3" t="s">
        <v>477</v>
      </c>
      <c r="I128" s="3" t="s">
        <v>29</v>
      </c>
      <c r="J128" s="2" t="s">
        <v>43</v>
      </c>
      <c r="K128" s="2" t="s">
        <v>71</v>
      </c>
      <c r="L128" s="2" t="e">
        <f>VLOOKUP(#REF!,[1]SNP!$N$2:$O$3097,2,0)</f>
        <v>#REF!</v>
      </c>
      <c r="M128" s="2" t="s">
        <v>478</v>
      </c>
      <c r="N128" s="2" t="s">
        <v>105</v>
      </c>
      <c r="O128" s="3" t="s">
        <v>116</v>
      </c>
      <c r="P128" s="3" t="s">
        <v>117</v>
      </c>
      <c r="Q128" s="4">
        <v>48</v>
      </c>
      <c r="R128" s="4" t="s">
        <v>35</v>
      </c>
      <c r="S128" s="5" t="s">
        <v>35</v>
      </c>
      <c r="T128" s="5">
        <v>44572</v>
      </c>
      <c r="U128" s="5">
        <v>46387</v>
      </c>
      <c r="V128" s="4" t="s">
        <v>37</v>
      </c>
      <c r="W128" s="4">
        <v>1</v>
      </c>
      <c r="X128" s="6" t="s">
        <v>76</v>
      </c>
    </row>
    <row r="129" spans="1:24" ht="255" x14ac:dyDescent="0.25">
      <c r="A129" s="2">
        <v>149</v>
      </c>
      <c r="B129" s="2" t="s">
        <v>23</v>
      </c>
      <c r="C129" s="2" t="s">
        <v>24</v>
      </c>
      <c r="D129" s="2" t="s">
        <v>469</v>
      </c>
      <c r="E129" s="2" t="s">
        <v>392</v>
      </c>
      <c r="F129" s="3" t="s">
        <v>470</v>
      </c>
      <c r="G129" s="2" t="s">
        <v>471</v>
      </c>
      <c r="H129" s="3" t="s">
        <v>479</v>
      </c>
      <c r="I129" s="3" t="s">
        <v>29</v>
      </c>
      <c r="J129" s="2" t="s">
        <v>43</v>
      </c>
      <c r="K129" s="2" t="s">
        <v>71</v>
      </c>
      <c r="L129" s="2" t="e">
        <f>VLOOKUP(#REF!,[1]SNP!$N$2:$O$3097,2,0)</f>
        <v>#REF!</v>
      </c>
      <c r="M129" s="2" t="s">
        <v>480</v>
      </c>
      <c r="N129" s="2" t="s">
        <v>92</v>
      </c>
      <c r="O129" s="3" t="s">
        <v>93</v>
      </c>
      <c r="P129" s="3" t="s">
        <v>481</v>
      </c>
      <c r="Q129" s="4">
        <v>48</v>
      </c>
      <c r="R129" s="4" t="s">
        <v>35</v>
      </c>
      <c r="S129" s="5" t="s">
        <v>35</v>
      </c>
      <c r="T129" s="5">
        <v>43364</v>
      </c>
      <c r="U129" s="5">
        <v>45291</v>
      </c>
      <c r="V129" s="4" t="s">
        <v>37</v>
      </c>
      <c r="W129" s="4">
        <v>1</v>
      </c>
      <c r="X129" s="4" t="s">
        <v>76</v>
      </c>
    </row>
    <row r="130" spans="1:24" ht="75" x14ac:dyDescent="0.25">
      <c r="A130" s="2">
        <v>150</v>
      </c>
      <c r="B130" s="2" t="s">
        <v>23</v>
      </c>
      <c r="C130" s="2" t="s">
        <v>24</v>
      </c>
      <c r="D130" s="2" t="s">
        <v>469</v>
      </c>
      <c r="E130" s="2" t="s">
        <v>405</v>
      </c>
      <c r="F130" s="3" t="s">
        <v>470</v>
      </c>
      <c r="G130" s="2" t="s">
        <v>471</v>
      </c>
      <c r="H130" s="3" t="s">
        <v>482</v>
      </c>
      <c r="I130" s="3" t="s">
        <v>29</v>
      </c>
      <c r="J130" s="2" t="s">
        <v>43</v>
      </c>
      <c r="K130" s="2" t="s">
        <v>71</v>
      </c>
      <c r="L130" s="2" t="e">
        <f>VLOOKUP(#REF!,[1]SNP!$N$2:$O$3097,2,0)</f>
        <v>#REF!</v>
      </c>
      <c r="M130" s="2" t="s">
        <v>483</v>
      </c>
      <c r="N130" s="2" t="s">
        <v>92</v>
      </c>
      <c r="O130" s="3" t="s">
        <v>97</v>
      </c>
      <c r="P130" s="3" t="s">
        <v>484</v>
      </c>
      <c r="Q130" s="4">
        <v>48</v>
      </c>
      <c r="R130" s="4" t="s">
        <v>35</v>
      </c>
      <c r="S130" s="5" t="s">
        <v>35</v>
      </c>
      <c r="T130" s="5">
        <v>44165</v>
      </c>
      <c r="U130" s="5">
        <v>45291</v>
      </c>
      <c r="V130" s="4" t="s">
        <v>37</v>
      </c>
      <c r="W130" s="4">
        <v>1</v>
      </c>
      <c r="X130" s="4" t="s">
        <v>76</v>
      </c>
    </row>
    <row r="131" spans="1:24" ht="120" x14ac:dyDescent="0.25">
      <c r="A131" s="2">
        <v>151</v>
      </c>
      <c r="B131" s="2" t="s">
        <v>23</v>
      </c>
      <c r="C131" s="2" t="s">
        <v>24</v>
      </c>
      <c r="D131" s="2" t="s">
        <v>469</v>
      </c>
      <c r="E131" s="2" t="s">
        <v>392</v>
      </c>
      <c r="F131" s="3" t="s">
        <v>470</v>
      </c>
      <c r="G131" s="2" t="s">
        <v>471</v>
      </c>
      <c r="H131" s="3" t="s">
        <v>485</v>
      </c>
      <c r="I131" s="3" t="s">
        <v>29</v>
      </c>
      <c r="J131" s="2" t="s">
        <v>43</v>
      </c>
      <c r="K131" s="2" t="s">
        <v>71</v>
      </c>
      <c r="L131" s="2" t="e">
        <f>VLOOKUP(#REF!,[1]SNP!$N$2:$O$3097,2,0)</f>
        <v>#REF!</v>
      </c>
      <c r="M131" s="2" t="s">
        <v>486</v>
      </c>
      <c r="N131" s="2" t="s">
        <v>48</v>
      </c>
      <c r="O131" s="3" t="s">
        <v>49</v>
      </c>
      <c r="P131" s="3" t="s">
        <v>487</v>
      </c>
      <c r="Q131" s="4">
        <v>48</v>
      </c>
      <c r="R131" s="4" t="s">
        <v>35</v>
      </c>
      <c r="S131" s="5" t="s">
        <v>36</v>
      </c>
      <c r="T131" s="5">
        <v>44572</v>
      </c>
      <c r="U131" s="5">
        <v>46387</v>
      </c>
      <c r="V131" s="4" t="s">
        <v>37</v>
      </c>
      <c r="W131" s="4">
        <v>1</v>
      </c>
      <c r="X131" s="6" t="s">
        <v>76</v>
      </c>
    </row>
    <row r="132" spans="1:24" ht="120" x14ac:dyDescent="0.25">
      <c r="A132" s="2">
        <v>152</v>
      </c>
      <c r="B132" s="2" t="s">
        <v>23</v>
      </c>
      <c r="C132" s="2" t="s">
        <v>24</v>
      </c>
      <c r="D132" s="2" t="s">
        <v>469</v>
      </c>
      <c r="E132" s="2" t="s">
        <v>392</v>
      </c>
      <c r="F132" s="3" t="s">
        <v>470</v>
      </c>
      <c r="G132" s="2" t="s">
        <v>471</v>
      </c>
      <c r="H132" s="3" t="s">
        <v>488</v>
      </c>
      <c r="I132" s="3" t="s">
        <v>29</v>
      </c>
      <c r="J132" s="2" t="s">
        <v>43</v>
      </c>
      <c r="K132" s="2" t="s">
        <v>71</v>
      </c>
      <c r="L132" s="2" t="e">
        <f>VLOOKUP(#REF!,[1]SNP!$N$2:$O$3097,2,0)</f>
        <v>#REF!</v>
      </c>
      <c r="M132" s="2" t="s">
        <v>489</v>
      </c>
      <c r="N132" s="2" t="s">
        <v>92</v>
      </c>
      <c r="O132" s="3" t="s">
        <v>93</v>
      </c>
      <c r="P132" s="3" t="s">
        <v>490</v>
      </c>
      <c r="Q132" s="4">
        <v>48</v>
      </c>
      <c r="R132" s="4" t="s">
        <v>35</v>
      </c>
      <c r="S132" s="5" t="s">
        <v>35</v>
      </c>
      <c r="T132" s="5">
        <v>43364</v>
      </c>
      <c r="U132" s="5">
        <v>45291</v>
      </c>
      <c r="V132" s="4" t="s">
        <v>37</v>
      </c>
      <c r="W132" s="4">
        <v>1</v>
      </c>
      <c r="X132" s="4" t="s">
        <v>76</v>
      </c>
    </row>
    <row r="133" spans="1:24" ht="255" x14ac:dyDescent="0.25">
      <c r="A133" s="2">
        <v>153</v>
      </c>
      <c r="B133" s="2" t="s">
        <v>164</v>
      </c>
      <c r="C133" s="2" t="s">
        <v>24</v>
      </c>
      <c r="D133" s="2" t="s">
        <v>469</v>
      </c>
      <c r="E133" s="2" t="s">
        <v>405</v>
      </c>
      <c r="F133" s="3" t="s">
        <v>470</v>
      </c>
      <c r="G133" s="2" t="s">
        <v>471</v>
      </c>
      <c r="H133" s="3" t="s">
        <v>491</v>
      </c>
      <c r="I133" s="3" t="s">
        <v>29</v>
      </c>
      <c r="J133" s="2" t="s">
        <v>43</v>
      </c>
      <c r="K133" s="2" t="s">
        <v>71</v>
      </c>
      <c r="L133" s="2" t="e">
        <f>VLOOKUP(#REF!,[1]SNP!$N$2:$O$3097,2,0)</f>
        <v>#REF!</v>
      </c>
      <c r="M133" s="2" t="s">
        <v>492</v>
      </c>
      <c r="N133" s="2" t="s">
        <v>79</v>
      </c>
      <c r="O133" s="3" t="s">
        <v>460</v>
      </c>
      <c r="P133" s="3" t="s">
        <v>493</v>
      </c>
      <c r="Q133" s="4">
        <v>48</v>
      </c>
      <c r="R133" s="4" t="s">
        <v>35</v>
      </c>
      <c r="S133" s="5" t="s">
        <v>36</v>
      </c>
      <c r="T133" s="5">
        <v>44165</v>
      </c>
      <c r="U133" s="5">
        <v>45291</v>
      </c>
      <c r="V133" s="4" t="s">
        <v>37</v>
      </c>
      <c r="W133" s="4">
        <v>1</v>
      </c>
      <c r="X133" s="4" t="s">
        <v>76</v>
      </c>
    </row>
    <row r="134" spans="1:24" ht="75" x14ac:dyDescent="0.25">
      <c r="A134" s="2">
        <v>154</v>
      </c>
      <c r="B134" s="2" t="s">
        <v>23</v>
      </c>
      <c r="C134" s="2" t="s">
        <v>24</v>
      </c>
      <c r="D134" s="2" t="s">
        <v>469</v>
      </c>
      <c r="E134" s="2" t="s">
        <v>392</v>
      </c>
      <c r="F134" s="3" t="s">
        <v>470</v>
      </c>
      <c r="G134" s="2" t="s">
        <v>471</v>
      </c>
      <c r="H134" s="3" t="s">
        <v>494</v>
      </c>
      <c r="I134" s="3" t="s">
        <v>29</v>
      </c>
      <c r="J134" s="2" t="s">
        <v>43</v>
      </c>
      <c r="K134" s="2" t="s">
        <v>71</v>
      </c>
      <c r="L134" s="2" t="e">
        <f>VLOOKUP(#REF!,[1]SNP!$N$2:$O$3097,2,0)</f>
        <v>#REF!</v>
      </c>
      <c r="M134" s="2" t="s">
        <v>495</v>
      </c>
      <c r="N134" s="2" t="s">
        <v>32</v>
      </c>
      <c r="O134" s="3" t="s">
        <v>33</v>
      </c>
      <c r="P134" s="3" t="s">
        <v>34</v>
      </c>
      <c r="Q134" s="4">
        <v>48</v>
      </c>
      <c r="R134" s="4" t="s">
        <v>51</v>
      </c>
      <c r="S134" s="5" t="s">
        <v>51</v>
      </c>
      <c r="T134" s="5">
        <v>44572</v>
      </c>
      <c r="U134" s="5">
        <v>46387</v>
      </c>
      <c r="V134" s="4" t="s">
        <v>37</v>
      </c>
      <c r="W134" s="4">
        <v>1</v>
      </c>
      <c r="X134" s="6" t="s">
        <v>76</v>
      </c>
    </row>
    <row r="135" spans="1:24" ht="90" x14ac:dyDescent="0.25">
      <c r="A135" s="2">
        <v>155</v>
      </c>
      <c r="B135" s="2" t="s">
        <v>23</v>
      </c>
      <c r="C135" s="2" t="s">
        <v>24</v>
      </c>
      <c r="D135" s="2" t="s">
        <v>469</v>
      </c>
      <c r="E135" s="2" t="s">
        <v>392</v>
      </c>
      <c r="F135" s="3" t="s">
        <v>470</v>
      </c>
      <c r="G135" s="2" t="s">
        <v>471</v>
      </c>
      <c r="H135" s="3" t="s">
        <v>496</v>
      </c>
      <c r="I135" s="3" t="s">
        <v>29</v>
      </c>
      <c r="J135" s="2" t="s">
        <v>43</v>
      </c>
      <c r="K135" s="2" t="s">
        <v>71</v>
      </c>
      <c r="L135" s="2" t="e">
        <f>VLOOKUP(#REF!,[1]SNP!$N$2:$O$3097,2,0)</f>
        <v>#REF!</v>
      </c>
      <c r="M135" s="2" t="s">
        <v>497</v>
      </c>
      <c r="N135" s="2" t="s">
        <v>32</v>
      </c>
      <c r="O135" s="3" t="s">
        <v>33</v>
      </c>
      <c r="P135" s="3" t="s">
        <v>196</v>
      </c>
      <c r="Q135" s="4">
        <v>48</v>
      </c>
      <c r="R135" s="4" t="s">
        <v>51</v>
      </c>
      <c r="S135" s="5" t="s">
        <v>51</v>
      </c>
      <c r="T135" s="5">
        <v>44572</v>
      </c>
      <c r="U135" s="5">
        <v>46387</v>
      </c>
      <c r="V135" s="4" t="s">
        <v>37</v>
      </c>
      <c r="W135" s="4">
        <v>1</v>
      </c>
      <c r="X135" s="6" t="s">
        <v>76</v>
      </c>
    </row>
    <row r="136" spans="1:24" ht="120" x14ac:dyDescent="0.25">
      <c r="A136" s="2">
        <v>156</v>
      </c>
      <c r="B136" s="2" t="s">
        <v>23</v>
      </c>
      <c r="C136" s="2" t="s">
        <v>24</v>
      </c>
      <c r="D136" s="2" t="s">
        <v>469</v>
      </c>
      <c r="E136" s="2" t="s">
        <v>305</v>
      </c>
      <c r="F136" s="3" t="s">
        <v>470</v>
      </c>
      <c r="G136" s="2" t="s">
        <v>471</v>
      </c>
      <c r="H136" s="3" t="s">
        <v>498</v>
      </c>
      <c r="I136" s="3" t="s">
        <v>29</v>
      </c>
      <c r="J136" s="2" t="s">
        <v>43</v>
      </c>
      <c r="K136" s="2" t="s">
        <v>71</v>
      </c>
      <c r="L136" s="2" t="e">
        <f>VLOOKUP(#REF!,[1]SNP!$N$2:$O$3097,2,0)</f>
        <v>#REF!</v>
      </c>
      <c r="M136" s="2" t="s">
        <v>499</v>
      </c>
      <c r="N136" s="2" t="s">
        <v>44</v>
      </c>
      <c r="O136" s="3" t="s">
        <v>156</v>
      </c>
      <c r="P136" s="3" t="s">
        <v>500</v>
      </c>
      <c r="Q136" s="4">
        <v>48</v>
      </c>
      <c r="R136" s="4" t="s">
        <v>51</v>
      </c>
      <c r="S136" s="5" t="s">
        <v>36</v>
      </c>
      <c r="T136" s="5">
        <v>43287</v>
      </c>
      <c r="U136" s="5">
        <v>45291</v>
      </c>
      <c r="V136" s="4" t="s">
        <v>37</v>
      </c>
      <c r="W136" s="4">
        <v>1</v>
      </c>
      <c r="X136" s="4" t="s">
        <v>76</v>
      </c>
    </row>
    <row r="137" spans="1:24" ht="105" x14ac:dyDescent="0.25">
      <c r="A137" s="2">
        <v>157</v>
      </c>
      <c r="B137" s="2" t="s">
        <v>23</v>
      </c>
      <c r="C137" s="2" t="s">
        <v>24</v>
      </c>
      <c r="D137" s="2" t="s">
        <v>469</v>
      </c>
      <c r="E137" s="2" t="s">
        <v>392</v>
      </c>
      <c r="F137" s="3" t="s">
        <v>470</v>
      </c>
      <c r="G137" s="2" t="s">
        <v>471</v>
      </c>
      <c r="H137" s="3" t="s">
        <v>501</v>
      </c>
      <c r="I137" s="3" t="s">
        <v>29</v>
      </c>
      <c r="J137" s="2" t="s">
        <v>43</v>
      </c>
      <c r="K137" s="2" t="s">
        <v>71</v>
      </c>
      <c r="L137" s="2" t="e">
        <f>VLOOKUP(#REF!,[1]SNP!$N$2:$O$3097,2,0)</f>
        <v>#REF!</v>
      </c>
      <c r="M137" s="2" t="s">
        <v>502</v>
      </c>
      <c r="N137" s="2" t="s">
        <v>92</v>
      </c>
      <c r="O137" s="3" t="s">
        <v>93</v>
      </c>
      <c r="P137" s="3" t="s">
        <v>503</v>
      </c>
      <c r="Q137" s="4">
        <v>48</v>
      </c>
      <c r="R137" s="4" t="s">
        <v>35</v>
      </c>
      <c r="S137" s="5" t="s">
        <v>35</v>
      </c>
      <c r="T137" s="5">
        <v>44165</v>
      </c>
      <c r="U137" s="5">
        <v>45291</v>
      </c>
      <c r="V137" s="4" t="s">
        <v>37</v>
      </c>
      <c r="W137" s="4">
        <v>1</v>
      </c>
      <c r="X137" s="4" t="s">
        <v>76</v>
      </c>
    </row>
    <row r="138" spans="1:24" ht="255" x14ac:dyDescent="0.25">
      <c r="A138" s="2">
        <v>158</v>
      </c>
      <c r="B138" s="2" t="s">
        <v>23</v>
      </c>
      <c r="C138" s="2" t="s">
        <v>24</v>
      </c>
      <c r="D138" s="2" t="s">
        <v>469</v>
      </c>
      <c r="E138" s="2" t="s">
        <v>392</v>
      </c>
      <c r="F138" s="3" t="s">
        <v>470</v>
      </c>
      <c r="G138" s="2" t="s">
        <v>471</v>
      </c>
      <c r="H138" s="3" t="s">
        <v>504</v>
      </c>
      <c r="I138" s="3" t="s">
        <v>29</v>
      </c>
      <c r="J138" s="2" t="s">
        <v>43</v>
      </c>
      <c r="K138" s="2" t="s">
        <v>71</v>
      </c>
      <c r="L138" s="2" t="e">
        <f>VLOOKUP(#REF!,[1]SNP!$N$2:$O$3097,2,0)</f>
        <v>#REF!</v>
      </c>
      <c r="M138" s="2" t="s">
        <v>505</v>
      </c>
      <c r="N138" s="2" t="s">
        <v>92</v>
      </c>
      <c r="O138" s="3" t="s">
        <v>97</v>
      </c>
      <c r="P138" s="3" t="s">
        <v>506</v>
      </c>
      <c r="Q138" s="4">
        <v>48</v>
      </c>
      <c r="R138" s="4" t="s">
        <v>35</v>
      </c>
      <c r="S138" s="5" t="s">
        <v>36</v>
      </c>
      <c r="T138" s="5">
        <v>44572</v>
      </c>
      <c r="U138" s="5">
        <v>46387</v>
      </c>
      <c r="V138" s="4" t="s">
        <v>37</v>
      </c>
      <c r="W138" s="4">
        <v>1</v>
      </c>
      <c r="X138" s="6" t="s">
        <v>76</v>
      </c>
    </row>
    <row r="139" spans="1:24" ht="360" x14ac:dyDescent="0.25">
      <c r="A139" s="2">
        <v>159</v>
      </c>
      <c r="B139" s="2" t="s">
        <v>23</v>
      </c>
      <c r="C139" s="2" t="s">
        <v>24</v>
      </c>
      <c r="D139" s="2" t="s">
        <v>469</v>
      </c>
      <c r="E139" s="2" t="s">
        <v>392</v>
      </c>
      <c r="F139" s="3" t="s">
        <v>470</v>
      </c>
      <c r="G139" s="2" t="s">
        <v>471</v>
      </c>
      <c r="H139" s="3" t="s">
        <v>507</v>
      </c>
      <c r="I139" s="3" t="s">
        <v>29</v>
      </c>
      <c r="J139" s="2" t="s">
        <v>43</v>
      </c>
      <c r="K139" s="2" t="s">
        <v>71</v>
      </c>
      <c r="L139" s="2" t="e">
        <f>VLOOKUP(#REF!,[1]SNP!$N$2:$O$3097,2,0)</f>
        <v>#REF!</v>
      </c>
      <c r="M139" s="2" t="s">
        <v>508</v>
      </c>
      <c r="N139" s="2" t="s">
        <v>32</v>
      </c>
      <c r="O139" s="3" t="s">
        <v>33</v>
      </c>
      <c r="P139" s="3" t="s">
        <v>348</v>
      </c>
      <c r="Q139" s="4">
        <v>48</v>
      </c>
      <c r="R139" s="4" t="s">
        <v>51</v>
      </c>
      <c r="S139" s="5" t="s">
        <v>51</v>
      </c>
      <c r="T139" s="5">
        <v>44572</v>
      </c>
      <c r="U139" s="5">
        <v>45657</v>
      </c>
      <c r="V139" s="4" t="s">
        <v>37</v>
      </c>
      <c r="W139" s="4">
        <v>1</v>
      </c>
      <c r="X139" s="6" t="s">
        <v>76</v>
      </c>
    </row>
    <row r="140" spans="1:24" ht="90" x14ac:dyDescent="0.25">
      <c r="A140" s="2">
        <v>160</v>
      </c>
      <c r="B140" s="2" t="s">
        <v>23</v>
      </c>
      <c r="C140" s="2" t="s">
        <v>24</v>
      </c>
      <c r="D140" s="2" t="s">
        <v>469</v>
      </c>
      <c r="E140" s="2" t="s">
        <v>443</v>
      </c>
      <c r="F140" s="3" t="s">
        <v>470</v>
      </c>
      <c r="G140" s="2" t="s">
        <v>471</v>
      </c>
      <c r="H140" s="3" t="s">
        <v>509</v>
      </c>
      <c r="I140" s="3" t="s">
        <v>29</v>
      </c>
      <c r="J140" s="2" t="s">
        <v>43</v>
      </c>
      <c r="K140" s="2" t="s">
        <v>71</v>
      </c>
      <c r="L140" s="2" t="e">
        <f>VLOOKUP(#REF!,[1]SNP!$N$2:$O$3097,2,0)</f>
        <v>#REF!</v>
      </c>
      <c r="M140" s="2" t="s">
        <v>510</v>
      </c>
      <c r="N140" s="2" t="s">
        <v>32</v>
      </c>
      <c r="O140" s="3" t="s">
        <v>33</v>
      </c>
      <c r="P140" s="3" t="s">
        <v>316</v>
      </c>
      <c r="Q140" s="4">
        <v>48</v>
      </c>
      <c r="R140" s="4" t="s">
        <v>35</v>
      </c>
      <c r="S140" s="5" t="s">
        <v>35</v>
      </c>
      <c r="T140" s="5">
        <v>43935</v>
      </c>
      <c r="U140" s="5">
        <v>45657</v>
      </c>
      <c r="V140" s="4" t="s">
        <v>37</v>
      </c>
      <c r="W140" s="4">
        <v>1</v>
      </c>
      <c r="X140" s="4" t="s">
        <v>76</v>
      </c>
    </row>
    <row r="141" spans="1:24" ht="105" x14ac:dyDescent="0.25">
      <c r="A141" s="2">
        <v>161</v>
      </c>
      <c r="B141" s="2" t="s">
        <v>23</v>
      </c>
      <c r="C141" s="2" t="s">
        <v>24</v>
      </c>
      <c r="D141" s="2" t="s">
        <v>469</v>
      </c>
      <c r="E141" s="2" t="s">
        <v>379</v>
      </c>
      <c r="F141" s="3" t="s">
        <v>470</v>
      </c>
      <c r="G141" s="2" t="s">
        <v>471</v>
      </c>
      <c r="H141" s="3" t="s">
        <v>511</v>
      </c>
      <c r="I141" s="3" t="s">
        <v>29</v>
      </c>
      <c r="J141" s="2" t="s">
        <v>43</v>
      </c>
      <c r="K141" s="2" t="s">
        <v>71</v>
      </c>
      <c r="L141" s="2" t="e">
        <f>VLOOKUP(#REF!,[1]SNP!$N$2:$O$3097,2,0)</f>
        <v>#REF!</v>
      </c>
      <c r="M141" s="2" t="s">
        <v>512</v>
      </c>
      <c r="N141" s="2" t="s">
        <v>32</v>
      </c>
      <c r="O141" s="3" t="s">
        <v>33</v>
      </c>
      <c r="P141" s="3" t="s">
        <v>513</v>
      </c>
      <c r="Q141" s="4">
        <v>48</v>
      </c>
      <c r="R141" s="4" t="s">
        <v>35</v>
      </c>
      <c r="S141" s="5" t="s">
        <v>36</v>
      </c>
      <c r="T141" s="5">
        <v>44572</v>
      </c>
      <c r="U141" s="5">
        <v>46387</v>
      </c>
      <c r="V141" s="4" t="s">
        <v>37</v>
      </c>
      <c r="W141" s="4">
        <v>1</v>
      </c>
      <c r="X141" s="6" t="s">
        <v>76</v>
      </c>
    </row>
    <row r="142" spans="1:24" ht="90" x14ac:dyDescent="0.25">
      <c r="A142" s="2">
        <v>162</v>
      </c>
      <c r="B142" s="2" t="s">
        <v>23</v>
      </c>
      <c r="C142" s="2" t="s">
        <v>24</v>
      </c>
      <c r="D142" s="2" t="s">
        <v>469</v>
      </c>
      <c r="E142" s="2" t="s">
        <v>514</v>
      </c>
      <c r="F142" s="3" t="s">
        <v>470</v>
      </c>
      <c r="G142" s="2" t="s">
        <v>471</v>
      </c>
      <c r="H142" s="3" t="s">
        <v>515</v>
      </c>
      <c r="I142" s="3" t="s">
        <v>29</v>
      </c>
      <c r="J142" s="2" t="s">
        <v>43</v>
      </c>
      <c r="K142" s="2" t="s">
        <v>71</v>
      </c>
      <c r="L142" s="2" t="e">
        <f>VLOOKUP(#REF!,[1]SNP!$N$2:$O$3097,2,0)</f>
        <v>#REF!</v>
      </c>
      <c r="M142" s="2" t="s">
        <v>516</v>
      </c>
      <c r="N142" s="2" t="s">
        <v>32</v>
      </c>
      <c r="O142" s="3" t="s">
        <v>33</v>
      </c>
      <c r="P142" s="3" t="s">
        <v>34</v>
      </c>
      <c r="Q142" s="4">
        <v>48</v>
      </c>
      <c r="R142" s="4" t="s">
        <v>51</v>
      </c>
      <c r="S142" s="5" t="s">
        <v>51</v>
      </c>
      <c r="T142" s="5">
        <v>44165</v>
      </c>
      <c r="U142" s="5">
        <v>46022</v>
      </c>
      <c r="V142" s="4" t="s">
        <v>37</v>
      </c>
      <c r="W142" s="4">
        <v>1</v>
      </c>
      <c r="X142" s="4" t="s">
        <v>76</v>
      </c>
    </row>
    <row r="143" spans="1:24" ht="210" x14ac:dyDescent="0.25">
      <c r="A143" s="2">
        <v>163</v>
      </c>
      <c r="B143" s="2" t="s">
        <v>23</v>
      </c>
      <c r="C143" s="2" t="s">
        <v>24</v>
      </c>
      <c r="D143" s="2" t="s">
        <v>469</v>
      </c>
      <c r="E143" s="2" t="s">
        <v>392</v>
      </c>
      <c r="F143" s="3" t="s">
        <v>470</v>
      </c>
      <c r="G143" s="2" t="s">
        <v>471</v>
      </c>
      <c r="H143" s="3" t="s">
        <v>517</v>
      </c>
      <c r="I143" s="3" t="s">
        <v>29</v>
      </c>
      <c r="J143" s="2" t="s">
        <v>43</v>
      </c>
      <c r="K143" s="2" t="s">
        <v>71</v>
      </c>
      <c r="L143" s="2" t="e">
        <f>VLOOKUP(#REF!,[1]SNP!$N$2:$O$3097,2,0)</f>
        <v>#REF!</v>
      </c>
      <c r="M143" s="2" t="s">
        <v>518</v>
      </c>
      <c r="N143" s="2" t="s">
        <v>64</v>
      </c>
      <c r="O143" s="3" t="s">
        <v>128</v>
      </c>
      <c r="P143" s="3" t="s">
        <v>148</v>
      </c>
      <c r="Q143" s="4">
        <v>48</v>
      </c>
      <c r="R143" s="4" t="s">
        <v>35</v>
      </c>
      <c r="S143" s="5" t="s">
        <v>35</v>
      </c>
      <c r="T143" s="5">
        <v>44572</v>
      </c>
      <c r="U143" s="5">
        <v>45657</v>
      </c>
      <c r="V143" s="4" t="s">
        <v>37</v>
      </c>
      <c r="W143" s="4">
        <v>1</v>
      </c>
      <c r="X143" s="6" t="s">
        <v>76</v>
      </c>
    </row>
    <row r="144" spans="1:24" ht="195" x14ac:dyDescent="0.25">
      <c r="A144" s="2">
        <v>164</v>
      </c>
      <c r="B144" s="2" t="s">
        <v>23</v>
      </c>
      <c r="C144" s="2" t="s">
        <v>24</v>
      </c>
      <c r="D144" s="2" t="s">
        <v>469</v>
      </c>
      <c r="E144" s="2" t="s">
        <v>392</v>
      </c>
      <c r="F144" s="3" t="s">
        <v>470</v>
      </c>
      <c r="G144" s="2" t="s">
        <v>471</v>
      </c>
      <c r="H144" s="3" t="s">
        <v>519</v>
      </c>
      <c r="I144" s="3" t="s">
        <v>29</v>
      </c>
      <c r="J144" s="2" t="s">
        <v>43</v>
      </c>
      <c r="K144" s="2" t="s">
        <v>71</v>
      </c>
      <c r="L144" s="2" t="e">
        <f>VLOOKUP(#REF!,[1]SNP!$N$2:$O$3097,2,0)</f>
        <v>#REF!</v>
      </c>
      <c r="M144" s="2" t="s">
        <v>520</v>
      </c>
      <c r="N144" s="2" t="s">
        <v>105</v>
      </c>
      <c r="O144" s="3" t="s">
        <v>106</v>
      </c>
      <c r="P144" s="3" t="s">
        <v>110</v>
      </c>
      <c r="Q144" s="4">
        <v>48</v>
      </c>
      <c r="R144" s="4" t="s">
        <v>35</v>
      </c>
      <c r="S144" s="5" t="s">
        <v>521</v>
      </c>
      <c r="T144" s="5">
        <v>43364</v>
      </c>
      <c r="U144" s="5">
        <v>45291</v>
      </c>
      <c r="V144" s="4" t="s">
        <v>37</v>
      </c>
      <c r="W144" s="4">
        <v>1</v>
      </c>
      <c r="X144" s="4" t="s">
        <v>76</v>
      </c>
    </row>
    <row r="145" spans="1:24" ht="195" x14ac:dyDescent="0.25">
      <c r="A145" s="2">
        <v>165</v>
      </c>
      <c r="B145" s="2" t="s">
        <v>23</v>
      </c>
      <c r="C145" s="2" t="s">
        <v>24</v>
      </c>
      <c r="D145" s="2" t="s">
        <v>469</v>
      </c>
      <c r="E145" s="2" t="s">
        <v>392</v>
      </c>
      <c r="F145" s="3" t="s">
        <v>470</v>
      </c>
      <c r="G145" s="2" t="s">
        <v>471</v>
      </c>
      <c r="H145" s="3" t="s">
        <v>519</v>
      </c>
      <c r="I145" s="3" t="s">
        <v>29</v>
      </c>
      <c r="J145" s="2" t="s">
        <v>43</v>
      </c>
      <c r="K145" s="2" t="s">
        <v>71</v>
      </c>
      <c r="L145" s="2" t="e">
        <f>VLOOKUP(#REF!,[1]SNP!$N$2:$O$3097,2,0)</f>
        <v>#REF!</v>
      </c>
      <c r="M145" s="2" t="s">
        <v>522</v>
      </c>
      <c r="N145" s="2" t="s">
        <v>105</v>
      </c>
      <c r="O145" s="3" t="s">
        <v>106</v>
      </c>
      <c r="P145" s="3" t="s">
        <v>110</v>
      </c>
      <c r="Q145" s="4">
        <v>60</v>
      </c>
      <c r="R145" s="4" t="s">
        <v>35</v>
      </c>
      <c r="S145" s="5" t="s">
        <v>36</v>
      </c>
      <c r="T145" s="5">
        <v>43364</v>
      </c>
      <c r="U145" s="5">
        <v>45291</v>
      </c>
      <c r="V145" s="4" t="s">
        <v>37</v>
      </c>
      <c r="W145" s="4">
        <v>1</v>
      </c>
      <c r="X145" s="4" t="s">
        <v>76</v>
      </c>
    </row>
    <row r="146" spans="1:24" ht="270" x14ac:dyDescent="0.25">
      <c r="A146" s="2">
        <v>166</v>
      </c>
      <c r="B146" s="2" t="s">
        <v>23</v>
      </c>
      <c r="C146" s="2" t="s">
        <v>24</v>
      </c>
      <c r="D146" s="2" t="s">
        <v>469</v>
      </c>
      <c r="E146" s="2" t="s">
        <v>392</v>
      </c>
      <c r="F146" s="3" t="s">
        <v>470</v>
      </c>
      <c r="G146" s="2" t="s">
        <v>471</v>
      </c>
      <c r="H146" s="3" t="s">
        <v>523</v>
      </c>
      <c r="I146" s="3" t="s">
        <v>29</v>
      </c>
      <c r="J146" s="2" t="s">
        <v>43</v>
      </c>
      <c r="K146" s="2" t="s">
        <v>71</v>
      </c>
      <c r="L146" s="2" t="e">
        <f>VLOOKUP(#REF!,[1]SNP!$N$2:$O$3097,2,0)</f>
        <v>#REF!</v>
      </c>
      <c r="M146" s="2" t="s">
        <v>524</v>
      </c>
      <c r="N146" s="2" t="s">
        <v>92</v>
      </c>
      <c r="O146" s="3" t="s">
        <v>93</v>
      </c>
      <c r="P146" s="3" t="s">
        <v>525</v>
      </c>
      <c r="Q146" s="4">
        <v>48</v>
      </c>
      <c r="R146" s="4" t="s">
        <v>35</v>
      </c>
      <c r="S146" s="5" t="s">
        <v>35</v>
      </c>
      <c r="T146" s="5">
        <v>44572</v>
      </c>
      <c r="U146" s="5">
        <v>46387</v>
      </c>
      <c r="V146" s="4" t="s">
        <v>37</v>
      </c>
      <c r="W146" s="4">
        <v>1</v>
      </c>
      <c r="X146" s="6" t="s">
        <v>76</v>
      </c>
    </row>
    <row r="147" spans="1:24" ht="300" x14ac:dyDescent="0.25">
      <c r="A147" s="2">
        <v>167</v>
      </c>
      <c r="B147" s="2" t="s">
        <v>23</v>
      </c>
      <c r="C147" s="2" t="s">
        <v>24</v>
      </c>
      <c r="D147" s="2" t="s">
        <v>469</v>
      </c>
      <c r="E147" s="2" t="s">
        <v>41</v>
      </c>
      <c r="F147" s="3" t="s">
        <v>470</v>
      </c>
      <c r="G147" s="2" t="s">
        <v>471</v>
      </c>
      <c r="H147" s="3" t="s">
        <v>526</v>
      </c>
      <c r="I147" s="3" t="s">
        <v>29</v>
      </c>
      <c r="J147" s="2" t="s">
        <v>43</v>
      </c>
      <c r="K147" s="2" t="s">
        <v>71</v>
      </c>
      <c r="L147" s="2" t="e">
        <f>VLOOKUP(#REF!,[1]SNP!$N$2:$O$3097,2,0)</f>
        <v>#REF!</v>
      </c>
      <c r="M147" s="2" t="s">
        <v>527</v>
      </c>
      <c r="N147" s="2" t="s">
        <v>32</v>
      </c>
      <c r="O147" s="3" t="s">
        <v>33</v>
      </c>
      <c r="P147" s="3" t="s">
        <v>316</v>
      </c>
      <c r="Q147" s="4">
        <v>48</v>
      </c>
      <c r="R147" s="4" t="s">
        <v>51</v>
      </c>
      <c r="S147" s="5" t="s">
        <v>35</v>
      </c>
      <c r="T147" s="5">
        <v>43935</v>
      </c>
      <c r="U147" s="5">
        <v>45291</v>
      </c>
      <c r="V147" s="4" t="s">
        <v>37</v>
      </c>
      <c r="W147" s="4">
        <v>1</v>
      </c>
      <c r="X147" s="4" t="s">
        <v>76</v>
      </c>
    </row>
    <row r="148" spans="1:24" ht="90" x14ac:dyDescent="0.25">
      <c r="A148" s="2">
        <v>168</v>
      </c>
      <c r="B148" s="2" t="s">
        <v>23</v>
      </c>
      <c r="C148" s="2" t="s">
        <v>24</v>
      </c>
      <c r="D148" s="2" t="s">
        <v>469</v>
      </c>
      <c r="E148" s="2" t="s">
        <v>392</v>
      </c>
      <c r="F148" s="3" t="s">
        <v>470</v>
      </c>
      <c r="G148" s="2" t="s">
        <v>471</v>
      </c>
      <c r="H148" s="3" t="s">
        <v>528</v>
      </c>
      <c r="I148" s="3" t="s">
        <v>29</v>
      </c>
      <c r="J148" s="2" t="s">
        <v>43</v>
      </c>
      <c r="K148" s="2" t="s">
        <v>71</v>
      </c>
      <c r="L148" s="2" t="e">
        <f>VLOOKUP(#REF!,[1]SNP!$N$2:$O$3097,2,0)</f>
        <v>#REF!</v>
      </c>
      <c r="M148" s="2" t="s">
        <v>529</v>
      </c>
      <c r="N148" s="2" t="s">
        <v>92</v>
      </c>
      <c r="O148" s="3" t="s">
        <v>93</v>
      </c>
      <c r="P148" s="3" t="s">
        <v>530</v>
      </c>
      <c r="Q148" s="4">
        <v>48</v>
      </c>
      <c r="R148" s="4" t="s">
        <v>35</v>
      </c>
      <c r="S148" s="5" t="s">
        <v>35</v>
      </c>
      <c r="T148" s="5">
        <v>43935</v>
      </c>
      <c r="U148" s="5">
        <v>46022</v>
      </c>
      <c r="V148" s="4" t="s">
        <v>37</v>
      </c>
      <c r="W148" s="4">
        <v>1</v>
      </c>
      <c r="X148" s="4" t="s">
        <v>76</v>
      </c>
    </row>
    <row r="149" spans="1:24" ht="240" x14ac:dyDescent="0.25">
      <c r="A149" s="2">
        <v>169</v>
      </c>
      <c r="B149" s="2" t="s">
        <v>23</v>
      </c>
      <c r="C149" s="2" t="s">
        <v>24</v>
      </c>
      <c r="D149" s="2" t="s">
        <v>469</v>
      </c>
      <c r="E149" s="2" t="s">
        <v>392</v>
      </c>
      <c r="F149" s="3" t="s">
        <v>470</v>
      </c>
      <c r="G149" s="2" t="s">
        <v>471</v>
      </c>
      <c r="H149" s="3" t="s">
        <v>531</v>
      </c>
      <c r="I149" s="3" t="s">
        <v>29</v>
      </c>
      <c r="J149" s="2" t="s">
        <v>43</v>
      </c>
      <c r="K149" s="2" t="s">
        <v>71</v>
      </c>
      <c r="L149" s="2" t="e">
        <f>VLOOKUP(#REF!,[1]SNP!$N$2:$O$3097,2,0)</f>
        <v>#REF!</v>
      </c>
      <c r="M149" s="2" t="s">
        <v>532</v>
      </c>
      <c r="N149" s="2" t="s">
        <v>92</v>
      </c>
      <c r="O149" s="3" t="s">
        <v>97</v>
      </c>
      <c r="P149" s="3" t="s">
        <v>533</v>
      </c>
      <c r="Q149" s="4">
        <v>48</v>
      </c>
      <c r="R149" s="4" t="s">
        <v>35</v>
      </c>
      <c r="S149" s="5" t="s">
        <v>35</v>
      </c>
      <c r="T149" s="5">
        <v>44572</v>
      </c>
      <c r="U149" s="5">
        <v>46387</v>
      </c>
      <c r="V149" s="4" t="s">
        <v>37</v>
      </c>
      <c r="W149" s="4">
        <v>1</v>
      </c>
      <c r="X149" s="6" t="s">
        <v>76</v>
      </c>
    </row>
    <row r="150" spans="1:24" ht="285" x14ac:dyDescent="0.25">
      <c r="A150" s="2">
        <v>170</v>
      </c>
      <c r="B150" s="2" t="s">
        <v>23</v>
      </c>
      <c r="C150" s="2" t="s">
        <v>24</v>
      </c>
      <c r="D150" s="2" t="s">
        <v>469</v>
      </c>
      <c r="E150" s="2" t="s">
        <v>392</v>
      </c>
      <c r="F150" s="3" t="s">
        <v>470</v>
      </c>
      <c r="G150" s="2" t="s">
        <v>471</v>
      </c>
      <c r="H150" s="3" t="s">
        <v>534</v>
      </c>
      <c r="I150" s="3" t="s">
        <v>29</v>
      </c>
      <c r="J150" s="2" t="s">
        <v>43</v>
      </c>
      <c r="K150" s="2" t="s">
        <v>71</v>
      </c>
      <c r="L150" s="2" t="e">
        <f>VLOOKUP(#REF!,[1]SNP!$N$2:$O$3097,2,0)</f>
        <v>#REF!</v>
      </c>
      <c r="M150" s="2" t="s">
        <v>535</v>
      </c>
      <c r="N150" s="2" t="s">
        <v>64</v>
      </c>
      <c r="O150" s="3" t="s">
        <v>128</v>
      </c>
      <c r="P150" s="3" t="s">
        <v>129</v>
      </c>
      <c r="Q150" s="4">
        <v>48</v>
      </c>
      <c r="R150" s="4" t="s">
        <v>35</v>
      </c>
      <c r="S150" s="5" t="s">
        <v>35</v>
      </c>
      <c r="T150" s="5">
        <v>43364</v>
      </c>
      <c r="U150" s="5">
        <v>45291</v>
      </c>
      <c r="V150" s="4" t="s">
        <v>37</v>
      </c>
      <c r="W150" s="4">
        <v>1</v>
      </c>
      <c r="X150" s="4" t="s">
        <v>76</v>
      </c>
    </row>
    <row r="151" spans="1:24" ht="90" x14ac:dyDescent="0.25">
      <c r="A151" s="2">
        <v>171</v>
      </c>
      <c r="B151" s="2" t="s">
        <v>23</v>
      </c>
      <c r="C151" s="2" t="s">
        <v>24</v>
      </c>
      <c r="D151" s="2" t="s">
        <v>469</v>
      </c>
      <c r="E151" s="2" t="s">
        <v>392</v>
      </c>
      <c r="F151" s="3" t="s">
        <v>470</v>
      </c>
      <c r="G151" s="2" t="s">
        <v>471</v>
      </c>
      <c r="H151" s="3" t="s">
        <v>536</v>
      </c>
      <c r="I151" s="3" t="s">
        <v>29</v>
      </c>
      <c r="J151" s="2" t="s">
        <v>43</v>
      </c>
      <c r="K151" s="2" t="s">
        <v>71</v>
      </c>
      <c r="L151" s="2" t="e">
        <f>VLOOKUP(#REF!,[1]SNP!$N$2:$O$3097,2,0)</f>
        <v>#REF!</v>
      </c>
      <c r="M151" s="2" t="s">
        <v>537</v>
      </c>
      <c r="N151" s="2" t="s">
        <v>105</v>
      </c>
      <c r="O151" s="3" t="s">
        <v>106</v>
      </c>
      <c r="P151" s="3" t="s">
        <v>351</v>
      </c>
      <c r="Q151" s="4">
        <v>48</v>
      </c>
      <c r="R151" s="4" t="s">
        <v>35</v>
      </c>
      <c r="S151" s="5" t="s">
        <v>35</v>
      </c>
      <c r="T151" s="5">
        <v>44572</v>
      </c>
      <c r="U151" s="5">
        <v>45657</v>
      </c>
      <c r="V151" s="4" t="s">
        <v>37</v>
      </c>
      <c r="W151" s="4">
        <v>1</v>
      </c>
      <c r="X151" s="6" t="s">
        <v>76</v>
      </c>
    </row>
    <row r="152" spans="1:24" ht="75" x14ac:dyDescent="0.25">
      <c r="A152" s="2">
        <v>172</v>
      </c>
      <c r="B152" s="2" t="s">
        <v>23</v>
      </c>
      <c r="C152" s="2" t="s">
        <v>24</v>
      </c>
      <c r="D152" s="2" t="s">
        <v>469</v>
      </c>
      <c r="E152" s="2" t="s">
        <v>443</v>
      </c>
      <c r="F152" s="3" t="s">
        <v>470</v>
      </c>
      <c r="G152" s="2" t="s">
        <v>471</v>
      </c>
      <c r="H152" s="3" t="s">
        <v>538</v>
      </c>
      <c r="I152" s="3" t="s">
        <v>29</v>
      </c>
      <c r="J152" s="2" t="s">
        <v>43</v>
      </c>
      <c r="K152" s="2" t="s">
        <v>71</v>
      </c>
      <c r="L152" s="2" t="e">
        <f>VLOOKUP(#REF!,[1]SNP!$N$2:$O$3097,2,0)</f>
        <v>#REF!</v>
      </c>
      <c r="M152" s="2" t="s">
        <v>539</v>
      </c>
      <c r="N152" s="2" t="s">
        <v>32</v>
      </c>
      <c r="O152" s="3" t="s">
        <v>33</v>
      </c>
      <c r="P152" s="3" t="s">
        <v>418</v>
      </c>
      <c r="Q152" s="4">
        <v>48</v>
      </c>
      <c r="R152" s="4" t="s">
        <v>51</v>
      </c>
      <c r="S152" s="5" t="s">
        <v>51</v>
      </c>
      <c r="T152" s="5">
        <v>43024</v>
      </c>
      <c r="U152" s="5">
        <v>44926</v>
      </c>
      <c r="V152" s="4" t="s">
        <v>37</v>
      </c>
      <c r="W152" s="4">
        <v>1</v>
      </c>
      <c r="X152" s="4" t="s">
        <v>76</v>
      </c>
    </row>
    <row r="153" spans="1:24" ht="90" x14ac:dyDescent="0.25">
      <c r="A153" s="2">
        <v>173</v>
      </c>
      <c r="B153" s="2" t="s">
        <v>23</v>
      </c>
      <c r="C153" s="2" t="s">
        <v>24</v>
      </c>
      <c r="D153" s="2" t="s">
        <v>469</v>
      </c>
      <c r="E153" s="2" t="s">
        <v>392</v>
      </c>
      <c r="F153" s="3" t="s">
        <v>470</v>
      </c>
      <c r="G153" s="2" t="s">
        <v>471</v>
      </c>
      <c r="H153" s="3" t="s">
        <v>540</v>
      </c>
      <c r="I153" s="3" t="s">
        <v>29</v>
      </c>
      <c r="J153" s="2" t="s">
        <v>43</v>
      </c>
      <c r="K153" s="2" t="s">
        <v>71</v>
      </c>
      <c r="L153" s="2" t="e">
        <f>VLOOKUP(#REF!,[1]SNP!$N$2:$O$3097,2,0)</f>
        <v>#REF!</v>
      </c>
      <c r="M153" s="2" t="s">
        <v>541</v>
      </c>
      <c r="N153" s="2" t="s">
        <v>32</v>
      </c>
      <c r="O153" s="3" t="s">
        <v>33</v>
      </c>
      <c r="P153" s="3" t="s">
        <v>418</v>
      </c>
      <c r="Q153" s="4">
        <v>48</v>
      </c>
      <c r="R153" s="4" t="s">
        <v>51</v>
      </c>
      <c r="S153" s="5" t="s">
        <v>36</v>
      </c>
      <c r="T153" s="5">
        <v>44572</v>
      </c>
      <c r="U153" s="5">
        <v>45657</v>
      </c>
      <c r="V153" s="4" t="s">
        <v>37</v>
      </c>
      <c r="W153" s="4">
        <v>1</v>
      </c>
      <c r="X153" s="6" t="s">
        <v>76</v>
      </c>
    </row>
    <row r="154" spans="1:24" ht="75" x14ac:dyDescent="0.25">
      <c r="A154" s="2">
        <v>174</v>
      </c>
      <c r="B154" s="2" t="s">
        <v>23</v>
      </c>
      <c r="C154" s="2" t="s">
        <v>24</v>
      </c>
      <c r="D154" s="2" t="s">
        <v>469</v>
      </c>
      <c r="E154" s="2" t="s">
        <v>443</v>
      </c>
      <c r="F154" s="3" t="s">
        <v>470</v>
      </c>
      <c r="G154" s="2" t="s">
        <v>471</v>
      </c>
      <c r="H154" s="3" t="s">
        <v>542</v>
      </c>
      <c r="I154" s="3" t="s">
        <v>29</v>
      </c>
      <c r="J154" s="2" t="s">
        <v>43</v>
      </c>
      <c r="K154" s="2" t="s">
        <v>71</v>
      </c>
      <c r="L154" s="2" t="e">
        <f>VLOOKUP(#REF!,[1]SNP!$N$2:$O$3097,2,0)</f>
        <v>#REF!</v>
      </c>
      <c r="M154" s="2" t="s">
        <v>543</v>
      </c>
      <c r="N154" s="2" t="s">
        <v>32</v>
      </c>
      <c r="O154" s="3" t="s">
        <v>33</v>
      </c>
      <c r="P154" s="3" t="s">
        <v>313</v>
      </c>
      <c r="Q154" s="4">
        <v>48</v>
      </c>
      <c r="R154" s="4" t="s">
        <v>35</v>
      </c>
      <c r="S154" s="5" t="s">
        <v>35</v>
      </c>
      <c r="T154" s="5">
        <v>43675</v>
      </c>
      <c r="U154" s="5">
        <v>45657</v>
      </c>
      <c r="V154" s="4" t="s">
        <v>37</v>
      </c>
      <c r="W154" s="4">
        <v>1</v>
      </c>
      <c r="X154" s="4" t="s">
        <v>76</v>
      </c>
    </row>
    <row r="155" spans="1:24" ht="75" x14ac:dyDescent="0.25">
      <c r="A155" s="2">
        <v>175</v>
      </c>
      <c r="B155" s="2" t="s">
        <v>23</v>
      </c>
      <c r="C155" s="2" t="s">
        <v>24</v>
      </c>
      <c r="D155" s="2" t="s">
        <v>469</v>
      </c>
      <c r="E155" s="2" t="s">
        <v>392</v>
      </c>
      <c r="F155" s="3" t="s">
        <v>470</v>
      </c>
      <c r="G155" s="2" t="s">
        <v>471</v>
      </c>
      <c r="H155" s="3" t="s">
        <v>544</v>
      </c>
      <c r="I155" s="3" t="s">
        <v>29</v>
      </c>
      <c r="J155" s="2" t="s">
        <v>43</v>
      </c>
      <c r="K155" s="2" t="s">
        <v>71</v>
      </c>
      <c r="L155" s="2" t="e">
        <f>VLOOKUP(#REF!,[1]SNP!$N$2:$O$3097,2,0)</f>
        <v>#REF!</v>
      </c>
      <c r="M155" s="2" t="s">
        <v>545</v>
      </c>
      <c r="N155" s="2" t="s">
        <v>79</v>
      </c>
      <c r="O155" s="3" t="s">
        <v>460</v>
      </c>
      <c r="P155" s="3" t="s">
        <v>546</v>
      </c>
      <c r="Q155" s="4">
        <v>48</v>
      </c>
      <c r="R155" s="4" t="s">
        <v>51</v>
      </c>
      <c r="S155" s="5" t="s">
        <v>51</v>
      </c>
      <c r="T155" s="5">
        <v>44165</v>
      </c>
      <c r="U155" s="5">
        <v>45291</v>
      </c>
      <c r="V155" s="4" t="s">
        <v>37</v>
      </c>
      <c r="W155" s="4">
        <v>1</v>
      </c>
      <c r="X155" s="4" t="s">
        <v>76</v>
      </c>
    </row>
    <row r="156" spans="1:24" ht="105" x14ac:dyDescent="0.25">
      <c r="A156" s="2">
        <v>176</v>
      </c>
      <c r="B156" s="2" t="s">
        <v>23</v>
      </c>
      <c r="C156" s="2" t="s">
        <v>24</v>
      </c>
      <c r="D156" s="2" t="s">
        <v>469</v>
      </c>
      <c r="E156" s="2" t="s">
        <v>305</v>
      </c>
      <c r="F156" s="3" t="s">
        <v>470</v>
      </c>
      <c r="G156" s="2" t="s">
        <v>471</v>
      </c>
      <c r="H156" s="3" t="s">
        <v>547</v>
      </c>
      <c r="I156" s="3" t="s">
        <v>29</v>
      </c>
      <c r="J156" s="2" t="s">
        <v>43</v>
      </c>
      <c r="K156" s="2" t="s">
        <v>71</v>
      </c>
      <c r="L156" s="2" t="e">
        <f>VLOOKUP(#REF!,[1]SNP!$N$2:$O$3097,2,0)</f>
        <v>#REF!</v>
      </c>
      <c r="M156" s="2" t="s">
        <v>548</v>
      </c>
      <c r="N156" s="2" t="s">
        <v>92</v>
      </c>
      <c r="O156" s="3" t="s">
        <v>344</v>
      </c>
      <c r="P156" s="3" t="s">
        <v>549</v>
      </c>
      <c r="Q156" s="4">
        <v>48</v>
      </c>
      <c r="R156" s="4" t="s">
        <v>51</v>
      </c>
      <c r="S156" s="5" t="s">
        <v>35</v>
      </c>
      <c r="T156" s="5">
        <v>43364</v>
      </c>
      <c r="U156" s="5">
        <v>45291</v>
      </c>
      <c r="V156" s="4" t="s">
        <v>37</v>
      </c>
      <c r="W156" s="4">
        <v>1</v>
      </c>
      <c r="X156" s="4" t="s">
        <v>76</v>
      </c>
    </row>
    <row r="157" spans="1:24" ht="165" x14ac:dyDescent="0.25">
      <c r="A157" s="2">
        <v>177</v>
      </c>
      <c r="B157" s="2" t="s">
        <v>23</v>
      </c>
      <c r="C157" s="2" t="s">
        <v>24</v>
      </c>
      <c r="D157" s="2" t="s">
        <v>469</v>
      </c>
      <c r="E157" s="2" t="s">
        <v>392</v>
      </c>
      <c r="F157" s="3" t="s">
        <v>470</v>
      </c>
      <c r="G157" s="2" t="s">
        <v>471</v>
      </c>
      <c r="H157" s="3" t="s">
        <v>99</v>
      </c>
      <c r="I157" s="3" t="s">
        <v>29</v>
      </c>
      <c r="J157" s="2" t="s">
        <v>43</v>
      </c>
      <c r="K157" s="2" t="s">
        <v>71</v>
      </c>
      <c r="L157" s="2" t="e">
        <f>VLOOKUP(#REF!,[1]SNP!$N$2:$O$3097,2,0)</f>
        <v>#REF!</v>
      </c>
      <c r="M157" s="2" t="s">
        <v>550</v>
      </c>
      <c r="N157" s="2" t="s">
        <v>92</v>
      </c>
      <c r="O157" s="3" t="s">
        <v>101</v>
      </c>
      <c r="P157" s="3" t="s">
        <v>213</v>
      </c>
      <c r="Q157" s="4">
        <v>60</v>
      </c>
      <c r="R157" s="4" t="s">
        <v>35</v>
      </c>
      <c r="S157" s="5" t="s">
        <v>35</v>
      </c>
      <c r="T157" s="5">
        <v>44572</v>
      </c>
      <c r="U157" s="5">
        <v>46387</v>
      </c>
      <c r="V157" s="4" t="s">
        <v>37</v>
      </c>
      <c r="W157" s="4">
        <v>1</v>
      </c>
      <c r="X157" s="6" t="s">
        <v>76</v>
      </c>
    </row>
    <row r="158" spans="1:24" ht="90" x14ac:dyDescent="0.25">
      <c r="A158" s="2">
        <v>178</v>
      </c>
      <c r="B158" s="2" t="s">
        <v>23</v>
      </c>
      <c r="C158" s="2" t="s">
        <v>24</v>
      </c>
      <c r="D158" s="2" t="s">
        <v>469</v>
      </c>
      <c r="E158" s="2" t="s">
        <v>56</v>
      </c>
      <c r="F158" s="3" t="s">
        <v>470</v>
      </c>
      <c r="G158" s="2" t="s">
        <v>471</v>
      </c>
      <c r="H158" s="3" t="s">
        <v>551</v>
      </c>
      <c r="I158" s="3" t="s">
        <v>29</v>
      </c>
      <c r="J158" s="2" t="s">
        <v>43</v>
      </c>
      <c r="K158" s="2" t="s">
        <v>71</v>
      </c>
      <c r="L158" s="2" t="e">
        <f>VLOOKUP(#REF!,[1]SNP!$N$2:$O$3097,2,0)</f>
        <v>#REF!</v>
      </c>
      <c r="M158" s="2" t="s">
        <v>552</v>
      </c>
      <c r="N158" s="2" t="s">
        <v>32</v>
      </c>
      <c r="O158" s="3" t="s">
        <v>33</v>
      </c>
      <c r="P158" s="3" t="s">
        <v>348</v>
      </c>
      <c r="Q158" s="4">
        <v>48</v>
      </c>
      <c r="R158" s="4" t="s">
        <v>51</v>
      </c>
      <c r="S158" s="5" t="s">
        <v>51</v>
      </c>
      <c r="T158" s="5">
        <v>43364</v>
      </c>
      <c r="U158" s="5">
        <v>45291</v>
      </c>
      <c r="V158" s="4" t="s">
        <v>37</v>
      </c>
      <c r="W158" s="4">
        <v>1</v>
      </c>
      <c r="X158" s="4" t="s">
        <v>76</v>
      </c>
    </row>
    <row r="159" spans="1:24" ht="105" x14ac:dyDescent="0.25">
      <c r="A159" s="2">
        <v>179</v>
      </c>
      <c r="B159" s="2" t="s">
        <v>23</v>
      </c>
      <c r="C159" s="2" t="s">
        <v>24</v>
      </c>
      <c r="D159" s="2" t="s">
        <v>469</v>
      </c>
      <c r="E159" s="2" t="s">
        <v>392</v>
      </c>
      <c r="F159" s="3" t="s">
        <v>470</v>
      </c>
      <c r="G159" s="2" t="s">
        <v>471</v>
      </c>
      <c r="H159" s="3" t="s">
        <v>553</v>
      </c>
      <c r="I159" s="3" t="s">
        <v>29</v>
      </c>
      <c r="J159" s="2" t="s">
        <v>43</v>
      </c>
      <c r="K159" s="2" t="s">
        <v>71</v>
      </c>
      <c r="L159" s="2" t="e">
        <f>VLOOKUP(#REF!,[1]SNP!$N$2:$O$3097,2,0)</f>
        <v>#REF!</v>
      </c>
      <c r="M159" s="2" t="s">
        <v>554</v>
      </c>
      <c r="N159" s="2" t="s">
        <v>92</v>
      </c>
      <c r="O159" s="3" t="s">
        <v>93</v>
      </c>
      <c r="P159" s="3" t="s">
        <v>503</v>
      </c>
      <c r="Q159" s="4">
        <v>48</v>
      </c>
      <c r="R159" s="4" t="s">
        <v>35</v>
      </c>
      <c r="S159" s="5" t="s">
        <v>35</v>
      </c>
      <c r="T159" s="5">
        <v>43024</v>
      </c>
      <c r="U159" s="5">
        <v>44926</v>
      </c>
      <c r="V159" s="4" t="s">
        <v>37</v>
      </c>
      <c r="W159" s="4">
        <v>1</v>
      </c>
      <c r="X159" s="4" t="s">
        <v>76</v>
      </c>
    </row>
    <row r="160" spans="1:24" ht="105" x14ac:dyDescent="0.25">
      <c r="A160" s="2">
        <v>180</v>
      </c>
      <c r="B160" s="2" t="s">
        <v>23</v>
      </c>
      <c r="C160" s="2" t="s">
        <v>24</v>
      </c>
      <c r="D160" s="2" t="s">
        <v>469</v>
      </c>
      <c r="E160" s="2" t="s">
        <v>305</v>
      </c>
      <c r="F160" s="3" t="s">
        <v>470</v>
      </c>
      <c r="G160" s="2" t="s">
        <v>471</v>
      </c>
      <c r="H160" s="3" t="s">
        <v>555</v>
      </c>
      <c r="I160" s="3" t="s">
        <v>29</v>
      </c>
      <c r="J160" s="2" t="s">
        <v>30</v>
      </c>
      <c r="K160" s="2" t="s">
        <v>71</v>
      </c>
      <c r="L160" s="2" t="e">
        <f>VLOOKUP(#REF!,[1]SNP!$N$2:$O$3097,2,0)</f>
        <v>#REF!</v>
      </c>
      <c r="M160" s="2" t="s">
        <v>556</v>
      </c>
      <c r="N160" s="2" t="s">
        <v>92</v>
      </c>
      <c r="O160" s="3" t="s">
        <v>344</v>
      </c>
      <c r="P160" s="3" t="s">
        <v>549</v>
      </c>
      <c r="Q160" s="4">
        <v>24</v>
      </c>
      <c r="R160" s="4" t="s">
        <v>51</v>
      </c>
      <c r="S160" s="5" t="s">
        <v>36</v>
      </c>
      <c r="T160" s="5">
        <v>43935</v>
      </c>
      <c r="U160" s="5">
        <v>45657</v>
      </c>
      <c r="V160" s="4" t="s">
        <v>37</v>
      </c>
      <c r="W160" s="4">
        <v>1</v>
      </c>
      <c r="X160" s="4" t="s">
        <v>76</v>
      </c>
    </row>
    <row r="161" spans="1:24" ht="105" x14ac:dyDescent="0.25">
      <c r="A161" s="2">
        <v>181</v>
      </c>
      <c r="B161" s="2" t="s">
        <v>23</v>
      </c>
      <c r="C161" s="2" t="s">
        <v>24</v>
      </c>
      <c r="D161" s="2" t="s">
        <v>469</v>
      </c>
      <c r="E161" s="2" t="s">
        <v>305</v>
      </c>
      <c r="F161" s="3" t="s">
        <v>470</v>
      </c>
      <c r="G161" s="2" t="s">
        <v>471</v>
      </c>
      <c r="H161" s="3" t="s">
        <v>557</v>
      </c>
      <c r="I161" s="3" t="s">
        <v>29</v>
      </c>
      <c r="J161" s="2" t="s">
        <v>30</v>
      </c>
      <c r="K161" s="2" t="s">
        <v>71</v>
      </c>
      <c r="L161" s="2" t="e">
        <f>VLOOKUP(#REF!,[1]SNP!$N$2:$O$3097,2,0)</f>
        <v>#REF!</v>
      </c>
      <c r="M161" s="2" t="s">
        <v>558</v>
      </c>
      <c r="N161" s="2" t="s">
        <v>105</v>
      </c>
      <c r="O161" s="3" t="s">
        <v>106</v>
      </c>
      <c r="P161" s="3" t="s">
        <v>113</v>
      </c>
      <c r="Q161" s="4">
        <v>24</v>
      </c>
      <c r="R161" s="4" t="s">
        <v>35</v>
      </c>
      <c r="S161" s="5" t="s">
        <v>36</v>
      </c>
      <c r="T161" s="5">
        <v>43364</v>
      </c>
      <c r="U161" s="5">
        <v>44926</v>
      </c>
      <c r="V161" s="4" t="s">
        <v>37</v>
      </c>
      <c r="W161" s="4">
        <v>1</v>
      </c>
      <c r="X161" s="4" t="s">
        <v>76</v>
      </c>
    </row>
    <row r="162" spans="1:24" ht="255" x14ac:dyDescent="0.25">
      <c r="A162" s="2">
        <v>182</v>
      </c>
      <c r="B162" s="2" t="s">
        <v>23</v>
      </c>
      <c r="C162" s="2" t="s">
        <v>24</v>
      </c>
      <c r="D162" s="2" t="s">
        <v>469</v>
      </c>
      <c r="E162" s="2" t="s">
        <v>392</v>
      </c>
      <c r="F162" s="3" t="s">
        <v>470</v>
      </c>
      <c r="G162" s="2" t="s">
        <v>471</v>
      </c>
      <c r="H162" s="3" t="s">
        <v>559</v>
      </c>
      <c r="I162" s="3" t="s">
        <v>29</v>
      </c>
      <c r="J162" s="2" t="s">
        <v>30</v>
      </c>
      <c r="K162" s="2" t="s">
        <v>71</v>
      </c>
      <c r="L162" s="2" t="e">
        <f>VLOOKUP(#REF!,[1]SNP!$N$2:$O$3097,2,0)</f>
        <v>#REF!</v>
      </c>
      <c r="M162" s="2" t="s">
        <v>480</v>
      </c>
      <c r="N162" s="2" t="s">
        <v>92</v>
      </c>
      <c r="O162" s="3" t="s">
        <v>93</v>
      </c>
      <c r="P162" s="3" t="s">
        <v>481</v>
      </c>
      <c r="Q162" s="4">
        <v>24</v>
      </c>
      <c r="R162" s="4" t="s">
        <v>35</v>
      </c>
      <c r="S162" s="5" t="s">
        <v>36</v>
      </c>
      <c r="T162" s="5">
        <v>43364</v>
      </c>
      <c r="U162" s="5">
        <v>45291</v>
      </c>
      <c r="V162" s="4" t="s">
        <v>37</v>
      </c>
      <c r="W162" s="4">
        <v>1</v>
      </c>
      <c r="X162" s="4" t="s">
        <v>76</v>
      </c>
    </row>
    <row r="163" spans="1:24" ht="75" x14ac:dyDescent="0.25">
      <c r="A163" s="2">
        <v>183</v>
      </c>
      <c r="B163" s="2" t="s">
        <v>164</v>
      </c>
      <c r="C163" s="2" t="s">
        <v>24</v>
      </c>
      <c r="D163" s="2" t="s">
        <v>469</v>
      </c>
      <c r="E163" s="2" t="s">
        <v>405</v>
      </c>
      <c r="F163" s="3" t="s">
        <v>470</v>
      </c>
      <c r="G163" s="2" t="s">
        <v>471</v>
      </c>
      <c r="H163" s="3" t="s">
        <v>560</v>
      </c>
      <c r="I163" s="3" t="s">
        <v>29</v>
      </c>
      <c r="J163" s="2" t="s">
        <v>30</v>
      </c>
      <c r="K163" s="2" t="s">
        <v>71</v>
      </c>
      <c r="L163" s="2" t="e">
        <f>VLOOKUP(#REF!,[1]SNP!$N$2:$O$3097,2,0)</f>
        <v>#REF!</v>
      </c>
      <c r="M163" s="2" t="s">
        <v>561</v>
      </c>
      <c r="N163" s="2" t="s">
        <v>92</v>
      </c>
      <c r="O163" s="3" t="s">
        <v>97</v>
      </c>
      <c r="P163" s="3" t="s">
        <v>484</v>
      </c>
      <c r="Q163" s="4">
        <v>24</v>
      </c>
      <c r="R163" s="4" t="s">
        <v>35</v>
      </c>
      <c r="S163" s="5" t="s">
        <v>36</v>
      </c>
      <c r="T163" s="5">
        <v>44411</v>
      </c>
      <c r="U163" s="5">
        <v>46387</v>
      </c>
      <c r="V163" s="4" t="s">
        <v>37</v>
      </c>
      <c r="W163" s="4">
        <v>1</v>
      </c>
      <c r="X163" s="4" t="s">
        <v>76</v>
      </c>
    </row>
    <row r="164" spans="1:24" ht="120" x14ac:dyDescent="0.25">
      <c r="A164" s="2">
        <v>184</v>
      </c>
      <c r="B164" s="2" t="s">
        <v>23</v>
      </c>
      <c r="C164" s="2" t="s">
        <v>24</v>
      </c>
      <c r="D164" s="2" t="s">
        <v>469</v>
      </c>
      <c r="E164" s="2" t="s">
        <v>392</v>
      </c>
      <c r="F164" s="3" t="s">
        <v>470</v>
      </c>
      <c r="G164" s="2" t="s">
        <v>471</v>
      </c>
      <c r="H164" s="3" t="s">
        <v>562</v>
      </c>
      <c r="I164" s="3" t="s">
        <v>29</v>
      </c>
      <c r="J164" s="2" t="s">
        <v>30</v>
      </c>
      <c r="K164" s="2" t="s">
        <v>71</v>
      </c>
      <c r="L164" s="2" t="e">
        <f>VLOOKUP(#REF!,[1]SNP!$N$2:$O$3097,2,0)</f>
        <v>#REF!</v>
      </c>
      <c r="M164" s="2" t="s">
        <v>563</v>
      </c>
      <c r="N164" s="2" t="s">
        <v>48</v>
      </c>
      <c r="O164" s="3" t="s">
        <v>49</v>
      </c>
      <c r="P164" s="3" t="s">
        <v>487</v>
      </c>
      <c r="Q164" s="4">
        <v>24</v>
      </c>
      <c r="R164" s="4" t="s">
        <v>35</v>
      </c>
      <c r="S164" s="5" t="s">
        <v>36</v>
      </c>
      <c r="T164" s="5">
        <v>44572</v>
      </c>
      <c r="U164" s="5">
        <v>46387</v>
      </c>
      <c r="V164" s="4" t="s">
        <v>37</v>
      </c>
      <c r="W164" s="4">
        <v>1</v>
      </c>
      <c r="X164" s="6" t="s">
        <v>76</v>
      </c>
    </row>
    <row r="165" spans="1:24" ht="120" x14ac:dyDescent="0.25">
      <c r="A165" s="2">
        <v>185</v>
      </c>
      <c r="B165" s="2" t="s">
        <v>23</v>
      </c>
      <c r="C165" s="2" t="s">
        <v>24</v>
      </c>
      <c r="D165" s="2" t="s">
        <v>469</v>
      </c>
      <c r="E165" s="2" t="s">
        <v>392</v>
      </c>
      <c r="F165" s="3" t="s">
        <v>470</v>
      </c>
      <c r="G165" s="2" t="s">
        <v>471</v>
      </c>
      <c r="H165" s="3" t="s">
        <v>564</v>
      </c>
      <c r="I165" s="3" t="s">
        <v>29</v>
      </c>
      <c r="J165" s="2" t="s">
        <v>30</v>
      </c>
      <c r="K165" s="2" t="s">
        <v>71</v>
      </c>
      <c r="L165" s="2" t="e">
        <f>VLOOKUP(#REF!,[1]SNP!$N$2:$O$3097,2,0)</f>
        <v>#REF!</v>
      </c>
      <c r="M165" s="2" t="s">
        <v>489</v>
      </c>
      <c r="N165" s="2" t="s">
        <v>92</v>
      </c>
      <c r="O165" s="3" t="s">
        <v>93</v>
      </c>
      <c r="P165" s="3" t="s">
        <v>490</v>
      </c>
      <c r="Q165" s="4">
        <v>24</v>
      </c>
      <c r="R165" s="4" t="s">
        <v>51</v>
      </c>
      <c r="S165" s="5" t="s">
        <v>36</v>
      </c>
      <c r="T165" s="5">
        <v>44165</v>
      </c>
      <c r="U165" s="5">
        <v>46022</v>
      </c>
      <c r="V165" s="4" t="s">
        <v>37</v>
      </c>
      <c r="W165" s="4">
        <v>1</v>
      </c>
      <c r="X165" s="4" t="s">
        <v>76</v>
      </c>
    </row>
    <row r="166" spans="1:24" ht="75" x14ac:dyDescent="0.25">
      <c r="A166" s="2">
        <v>186</v>
      </c>
      <c r="B166" s="2" t="s">
        <v>23</v>
      </c>
      <c r="C166" s="2" t="s">
        <v>24</v>
      </c>
      <c r="D166" s="2" t="s">
        <v>469</v>
      </c>
      <c r="E166" s="2" t="s">
        <v>392</v>
      </c>
      <c r="F166" s="3" t="s">
        <v>470</v>
      </c>
      <c r="G166" s="2" t="s">
        <v>471</v>
      </c>
      <c r="H166" s="3" t="s">
        <v>565</v>
      </c>
      <c r="I166" s="3" t="s">
        <v>29</v>
      </c>
      <c r="J166" s="2" t="s">
        <v>30</v>
      </c>
      <c r="K166" s="2" t="s">
        <v>71</v>
      </c>
      <c r="L166" s="2" t="e">
        <f>VLOOKUP(#REF!,[1]SNP!$N$2:$O$3097,2,0)</f>
        <v>#REF!</v>
      </c>
      <c r="M166" s="2" t="s">
        <v>566</v>
      </c>
      <c r="N166" s="2" t="s">
        <v>32</v>
      </c>
      <c r="O166" s="3" t="s">
        <v>33</v>
      </c>
      <c r="P166" s="3" t="s">
        <v>34</v>
      </c>
      <c r="Q166" s="4">
        <v>24</v>
      </c>
      <c r="R166" s="4" t="s">
        <v>51</v>
      </c>
      <c r="S166" s="5" t="s">
        <v>36</v>
      </c>
      <c r="T166" s="5">
        <v>44572</v>
      </c>
      <c r="U166" s="5">
        <v>45657</v>
      </c>
      <c r="V166" s="4" t="s">
        <v>37</v>
      </c>
      <c r="W166" s="4">
        <v>1</v>
      </c>
      <c r="X166" s="6" t="s">
        <v>76</v>
      </c>
    </row>
    <row r="167" spans="1:24" ht="90" x14ac:dyDescent="0.25">
      <c r="A167" s="2">
        <v>187</v>
      </c>
      <c r="B167" s="2" t="s">
        <v>23</v>
      </c>
      <c r="C167" s="2" t="s">
        <v>24</v>
      </c>
      <c r="D167" s="2" t="s">
        <v>469</v>
      </c>
      <c r="E167" s="2" t="s">
        <v>392</v>
      </c>
      <c r="F167" s="3" t="s">
        <v>470</v>
      </c>
      <c r="G167" s="2" t="s">
        <v>471</v>
      </c>
      <c r="H167" s="3" t="s">
        <v>567</v>
      </c>
      <c r="I167" s="3" t="s">
        <v>29</v>
      </c>
      <c r="J167" s="2" t="s">
        <v>30</v>
      </c>
      <c r="K167" s="2" t="s">
        <v>71</v>
      </c>
      <c r="L167" s="2" t="e">
        <f>VLOOKUP(#REF!,[1]SNP!$N$2:$O$3097,2,0)</f>
        <v>#REF!</v>
      </c>
      <c r="M167" s="2" t="s">
        <v>568</v>
      </c>
      <c r="N167" s="2" t="s">
        <v>32</v>
      </c>
      <c r="O167" s="3" t="s">
        <v>33</v>
      </c>
      <c r="P167" s="3" t="s">
        <v>196</v>
      </c>
      <c r="Q167" s="4">
        <v>24</v>
      </c>
      <c r="R167" s="4" t="s">
        <v>51</v>
      </c>
      <c r="S167" s="5" t="s">
        <v>36</v>
      </c>
      <c r="T167" s="5">
        <v>44572</v>
      </c>
      <c r="U167" s="5">
        <v>46387</v>
      </c>
      <c r="V167" s="4" t="s">
        <v>37</v>
      </c>
      <c r="W167" s="4">
        <v>1</v>
      </c>
      <c r="X167" s="6" t="s">
        <v>76</v>
      </c>
    </row>
    <row r="168" spans="1:24" ht="105" x14ac:dyDescent="0.25">
      <c r="A168" s="2">
        <v>188</v>
      </c>
      <c r="B168" s="2" t="s">
        <v>23</v>
      </c>
      <c r="C168" s="2" t="s">
        <v>24</v>
      </c>
      <c r="D168" s="2" t="s">
        <v>469</v>
      </c>
      <c r="E168" s="2" t="s">
        <v>392</v>
      </c>
      <c r="F168" s="3" t="s">
        <v>470</v>
      </c>
      <c r="G168" s="2" t="s">
        <v>471</v>
      </c>
      <c r="H168" s="3" t="s">
        <v>569</v>
      </c>
      <c r="I168" s="3" t="s">
        <v>29</v>
      </c>
      <c r="J168" s="2" t="s">
        <v>30</v>
      </c>
      <c r="K168" s="2" t="s">
        <v>71</v>
      </c>
      <c r="L168" s="2" t="e">
        <f>VLOOKUP(#REF!,[1]SNP!$N$2:$O$3097,2,0)</f>
        <v>#REF!</v>
      </c>
      <c r="M168" s="2" t="s">
        <v>570</v>
      </c>
      <c r="N168" s="2" t="s">
        <v>92</v>
      </c>
      <c r="O168" s="3" t="s">
        <v>93</v>
      </c>
      <c r="P168" s="3" t="s">
        <v>571</v>
      </c>
      <c r="Q168" s="4">
        <v>24</v>
      </c>
      <c r="R168" s="4" t="s">
        <v>35</v>
      </c>
      <c r="S168" s="5" t="s">
        <v>36</v>
      </c>
      <c r="T168" s="5">
        <v>44165</v>
      </c>
      <c r="U168" s="5">
        <v>45291</v>
      </c>
      <c r="V168" s="4" t="s">
        <v>37</v>
      </c>
      <c r="W168" s="4">
        <v>1</v>
      </c>
      <c r="X168" s="4" t="s">
        <v>76</v>
      </c>
    </row>
    <row r="169" spans="1:24" ht="409.5" x14ac:dyDescent="0.25">
      <c r="A169" s="2">
        <v>189</v>
      </c>
      <c r="B169" s="2" t="s">
        <v>23</v>
      </c>
      <c r="C169" s="2" t="s">
        <v>24</v>
      </c>
      <c r="D169" s="2" t="s">
        <v>469</v>
      </c>
      <c r="E169" s="2" t="s">
        <v>392</v>
      </c>
      <c r="F169" s="3" t="s">
        <v>470</v>
      </c>
      <c r="G169" s="2" t="s">
        <v>471</v>
      </c>
      <c r="H169" s="3" t="s">
        <v>572</v>
      </c>
      <c r="I169" s="3" t="s">
        <v>29</v>
      </c>
      <c r="J169" s="2" t="s">
        <v>30</v>
      </c>
      <c r="K169" s="2" t="s">
        <v>71</v>
      </c>
      <c r="L169" s="2" t="e">
        <f>VLOOKUP(#REF!,[1]SNP!$N$2:$O$3097,2,0)</f>
        <v>#REF!</v>
      </c>
      <c r="M169" s="2" t="s">
        <v>573</v>
      </c>
      <c r="N169" s="2" t="s">
        <v>92</v>
      </c>
      <c r="O169" s="3" t="s">
        <v>93</v>
      </c>
      <c r="P169" s="3" t="s">
        <v>525</v>
      </c>
      <c r="Q169" s="4">
        <v>24</v>
      </c>
      <c r="R169" s="4" t="s">
        <v>35</v>
      </c>
      <c r="S169" s="5" t="s">
        <v>36</v>
      </c>
      <c r="T169" s="5">
        <v>44572</v>
      </c>
      <c r="U169" s="5">
        <v>45657</v>
      </c>
      <c r="V169" s="4" t="s">
        <v>37</v>
      </c>
      <c r="W169" s="4">
        <v>1</v>
      </c>
      <c r="X169" s="6" t="s">
        <v>76</v>
      </c>
    </row>
    <row r="170" spans="1:24" ht="210" x14ac:dyDescent="0.25">
      <c r="A170" s="2">
        <v>190</v>
      </c>
      <c r="B170" s="2" t="s">
        <v>23</v>
      </c>
      <c r="C170" s="2" t="s">
        <v>24</v>
      </c>
      <c r="D170" s="2" t="s">
        <v>469</v>
      </c>
      <c r="E170" s="2" t="s">
        <v>392</v>
      </c>
      <c r="F170" s="3" t="s">
        <v>470</v>
      </c>
      <c r="G170" s="2" t="s">
        <v>471</v>
      </c>
      <c r="H170" s="3" t="s">
        <v>574</v>
      </c>
      <c r="I170" s="3" t="s">
        <v>29</v>
      </c>
      <c r="J170" s="2" t="s">
        <v>30</v>
      </c>
      <c r="K170" s="2" t="s">
        <v>71</v>
      </c>
      <c r="L170" s="2" t="e">
        <f>VLOOKUP(#REF!,[1]SNP!$N$2:$O$3097,2,0)</f>
        <v>#REF!</v>
      </c>
      <c r="M170" s="2" t="s">
        <v>575</v>
      </c>
      <c r="N170" s="2" t="s">
        <v>92</v>
      </c>
      <c r="O170" s="3" t="s">
        <v>97</v>
      </c>
      <c r="P170" s="3" t="s">
        <v>506</v>
      </c>
      <c r="Q170" s="4">
        <v>24</v>
      </c>
      <c r="R170" s="4" t="s">
        <v>35</v>
      </c>
      <c r="S170" s="5" t="s">
        <v>36</v>
      </c>
      <c r="T170" s="5">
        <v>44165</v>
      </c>
      <c r="U170" s="5">
        <v>46022</v>
      </c>
      <c r="V170" s="4" t="s">
        <v>37</v>
      </c>
      <c r="W170" s="4">
        <v>1</v>
      </c>
      <c r="X170" s="4" t="s">
        <v>76</v>
      </c>
    </row>
    <row r="171" spans="1:24" ht="75" x14ac:dyDescent="0.25">
      <c r="A171" s="2">
        <v>191</v>
      </c>
      <c r="B171" s="2" t="s">
        <v>23</v>
      </c>
      <c r="C171" s="2" t="s">
        <v>24</v>
      </c>
      <c r="D171" s="2" t="s">
        <v>469</v>
      </c>
      <c r="E171" s="2" t="s">
        <v>443</v>
      </c>
      <c r="F171" s="3" t="s">
        <v>470</v>
      </c>
      <c r="G171" s="2" t="s">
        <v>471</v>
      </c>
      <c r="H171" s="3" t="s">
        <v>576</v>
      </c>
      <c r="I171" s="3" t="s">
        <v>29</v>
      </c>
      <c r="J171" s="2" t="s">
        <v>30</v>
      </c>
      <c r="K171" s="2" t="s">
        <v>71</v>
      </c>
      <c r="L171" s="2" t="e">
        <f>VLOOKUP(#REF!,[1]SNP!$N$2:$O$3097,2,0)</f>
        <v>#REF!</v>
      </c>
      <c r="M171" s="2" t="s">
        <v>577</v>
      </c>
      <c r="N171" s="2" t="s">
        <v>32</v>
      </c>
      <c r="O171" s="3" t="s">
        <v>33</v>
      </c>
      <c r="P171" s="3" t="s">
        <v>578</v>
      </c>
      <c r="Q171" s="4">
        <v>24</v>
      </c>
      <c r="R171" s="4" t="s">
        <v>35</v>
      </c>
      <c r="S171" s="5" t="s">
        <v>36</v>
      </c>
      <c r="T171" s="5">
        <v>44165</v>
      </c>
      <c r="U171" s="5">
        <v>45291</v>
      </c>
      <c r="V171" s="4" t="s">
        <v>37</v>
      </c>
      <c r="W171" s="4">
        <v>1</v>
      </c>
      <c r="X171" s="4" t="s">
        <v>76</v>
      </c>
    </row>
    <row r="172" spans="1:24" ht="360" x14ac:dyDescent="0.25">
      <c r="A172" s="2">
        <v>192</v>
      </c>
      <c r="B172" s="2" t="s">
        <v>23</v>
      </c>
      <c r="C172" s="2" t="s">
        <v>24</v>
      </c>
      <c r="D172" s="2" t="s">
        <v>469</v>
      </c>
      <c r="E172" s="2" t="s">
        <v>392</v>
      </c>
      <c r="F172" s="3" t="s">
        <v>470</v>
      </c>
      <c r="G172" s="2" t="s">
        <v>471</v>
      </c>
      <c r="H172" s="3" t="s">
        <v>579</v>
      </c>
      <c r="I172" s="3" t="s">
        <v>29</v>
      </c>
      <c r="J172" s="2" t="s">
        <v>30</v>
      </c>
      <c r="K172" s="2" t="s">
        <v>71</v>
      </c>
      <c r="L172" s="2" t="e">
        <f>VLOOKUP(#REF!,[1]SNP!$N$2:$O$3097,2,0)</f>
        <v>#REF!</v>
      </c>
      <c r="M172" s="2" t="s">
        <v>580</v>
      </c>
      <c r="N172" s="2" t="s">
        <v>32</v>
      </c>
      <c r="O172" s="3" t="s">
        <v>33</v>
      </c>
      <c r="P172" s="3" t="s">
        <v>348</v>
      </c>
      <c r="Q172" s="4">
        <v>24</v>
      </c>
      <c r="R172" s="4" t="s">
        <v>51</v>
      </c>
      <c r="S172" s="5" t="s">
        <v>36</v>
      </c>
      <c r="T172" s="5">
        <v>44572</v>
      </c>
      <c r="U172" s="5">
        <v>45657</v>
      </c>
      <c r="V172" s="4" t="s">
        <v>37</v>
      </c>
      <c r="W172" s="4">
        <v>1</v>
      </c>
      <c r="X172" s="6" t="s">
        <v>76</v>
      </c>
    </row>
    <row r="173" spans="1:24" ht="75" x14ac:dyDescent="0.25">
      <c r="A173" s="2">
        <v>193</v>
      </c>
      <c r="B173" s="2" t="s">
        <v>23</v>
      </c>
      <c r="C173" s="2" t="s">
        <v>24</v>
      </c>
      <c r="D173" s="2" t="s">
        <v>469</v>
      </c>
      <c r="E173" s="2" t="s">
        <v>443</v>
      </c>
      <c r="F173" s="3" t="s">
        <v>470</v>
      </c>
      <c r="G173" s="2" t="s">
        <v>471</v>
      </c>
      <c r="H173" s="3" t="s">
        <v>581</v>
      </c>
      <c r="I173" s="3" t="s">
        <v>29</v>
      </c>
      <c r="J173" s="2" t="s">
        <v>30</v>
      </c>
      <c r="K173" s="2" t="s">
        <v>71</v>
      </c>
      <c r="L173" s="2" t="e">
        <f>VLOOKUP(#REF!,[1]SNP!$N$2:$O$3097,2,0)</f>
        <v>#REF!</v>
      </c>
      <c r="M173" s="2" t="s">
        <v>582</v>
      </c>
      <c r="N173" s="2" t="s">
        <v>32</v>
      </c>
      <c r="O173" s="3" t="s">
        <v>33</v>
      </c>
      <c r="P173" s="3" t="s">
        <v>583</v>
      </c>
      <c r="Q173" s="4">
        <v>24</v>
      </c>
      <c r="R173" s="4" t="s">
        <v>35</v>
      </c>
      <c r="S173" s="5" t="s">
        <v>36</v>
      </c>
      <c r="T173" s="5">
        <v>43024</v>
      </c>
      <c r="U173" s="5">
        <v>44926</v>
      </c>
      <c r="V173" s="4" t="s">
        <v>37</v>
      </c>
      <c r="W173" s="4">
        <v>1</v>
      </c>
      <c r="X173" s="4" t="s">
        <v>76</v>
      </c>
    </row>
    <row r="174" spans="1:24" ht="90" x14ac:dyDescent="0.25">
      <c r="A174" s="2">
        <v>194</v>
      </c>
      <c r="B174" s="2" t="s">
        <v>23</v>
      </c>
      <c r="C174" s="2" t="s">
        <v>24</v>
      </c>
      <c r="D174" s="2" t="s">
        <v>469</v>
      </c>
      <c r="E174" s="2" t="s">
        <v>514</v>
      </c>
      <c r="F174" s="3" t="s">
        <v>470</v>
      </c>
      <c r="G174" s="2" t="s">
        <v>471</v>
      </c>
      <c r="H174" s="3" t="s">
        <v>584</v>
      </c>
      <c r="I174" s="3" t="s">
        <v>29</v>
      </c>
      <c r="J174" s="2" t="s">
        <v>30</v>
      </c>
      <c r="K174" s="2" t="s">
        <v>71</v>
      </c>
      <c r="L174" s="2" t="e">
        <f>VLOOKUP(#REF!,[1]SNP!$N$2:$O$3097,2,0)</f>
        <v>#REF!</v>
      </c>
      <c r="M174" s="2" t="s">
        <v>585</v>
      </c>
      <c r="N174" s="2" t="s">
        <v>32</v>
      </c>
      <c r="O174" s="3" t="s">
        <v>33</v>
      </c>
      <c r="P174" s="3" t="s">
        <v>34</v>
      </c>
      <c r="Q174" s="4">
        <v>24</v>
      </c>
      <c r="R174" s="4" t="s">
        <v>51</v>
      </c>
      <c r="S174" s="5" t="s">
        <v>36</v>
      </c>
      <c r="T174" s="5">
        <v>44572</v>
      </c>
      <c r="U174" s="5">
        <v>45657</v>
      </c>
      <c r="V174" s="4" t="s">
        <v>37</v>
      </c>
      <c r="W174" s="4">
        <v>1</v>
      </c>
      <c r="X174" s="6" t="s">
        <v>76</v>
      </c>
    </row>
    <row r="175" spans="1:24" ht="255" x14ac:dyDescent="0.25">
      <c r="A175" s="2">
        <v>195</v>
      </c>
      <c r="B175" s="2" t="s">
        <v>164</v>
      </c>
      <c r="C175" s="2" t="s">
        <v>24</v>
      </c>
      <c r="D175" s="2" t="s">
        <v>469</v>
      </c>
      <c r="E175" s="2" t="s">
        <v>405</v>
      </c>
      <c r="F175" s="3" t="s">
        <v>470</v>
      </c>
      <c r="G175" s="2" t="s">
        <v>471</v>
      </c>
      <c r="H175" s="3" t="s">
        <v>586</v>
      </c>
      <c r="I175" s="3" t="s">
        <v>29</v>
      </c>
      <c r="J175" s="2" t="s">
        <v>30</v>
      </c>
      <c r="K175" s="2" t="s">
        <v>71</v>
      </c>
      <c r="L175" s="2" t="e">
        <f>VLOOKUP(#REF!,[1]SNP!$N$2:$O$3097,2,0)</f>
        <v>#REF!</v>
      </c>
      <c r="M175" s="2" t="s">
        <v>587</v>
      </c>
      <c r="N175" s="2" t="s">
        <v>79</v>
      </c>
      <c r="O175" s="3" t="s">
        <v>460</v>
      </c>
      <c r="P175" s="3" t="s">
        <v>493</v>
      </c>
      <c r="Q175" s="4">
        <v>24</v>
      </c>
      <c r="R175" s="4" t="s">
        <v>35</v>
      </c>
      <c r="S175" s="5" t="s">
        <v>36</v>
      </c>
      <c r="T175" s="5">
        <v>43364</v>
      </c>
      <c r="U175" s="5">
        <v>45291</v>
      </c>
      <c r="V175" s="4" t="s">
        <v>37</v>
      </c>
      <c r="W175" s="4">
        <v>1</v>
      </c>
      <c r="X175" s="4" t="s">
        <v>76</v>
      </c>
    </row>
    <row r="176" spans="1:24" ht="120" x14ac:dyDescent="0.25">
      <c r="A176" s="2">
        <v>196</v>
      </c>
      <c r="B176" s="2" t="s">
        <v>23</v>
      </c>
      <c r="C176" s="2" t="s">
        <v>24</v>
      </c>
      <c r="D176" s="2" t="s">
        <v>469</v>
      </c>
      <c r="E176" s="2" t="s">
        <v>305</v>
      </c>
      <c r="F176" s="3" t="s">
        <v>470</v>
      </c>
      <c r="G176" s="2" t="s">
        <v>471</v>
      </c>
      <c r="H176" s="3" t="s">
        <v>588</v>
      </c>
      <c r="I176" s="3" t="s">
        <v>29</v>
      </c>
      <c r="J176" s="2" t="s">
        <v>30</v>
      </c>
      <c r="K176" s="2" t="s">
        <v>71</v>
      </c>
      <c r="L176" s="2" t="e">
        <f>VLOOKUP(#REF!,[1]SNP!$N$2:$O$3097,2,0)</f>
        <v>#REF!</v>
      </c>
      <c r="M176" s="2" t="s">
        <v>589</v>
      </c>
      <c r="N176" s="2" t="s">
        <v>44</v>
      </c>
      <c r="O176" s="3" t="s">
        <v>156</v>
      </c>
      <c r="P176" s="3" t="s">
        <v>500</v>
      </c>
      <c r="Q176" s="4">
        <v>24</v>
      </c>
      <c r="R176" s="4" t="s">
        <v>51</v>
      </c>
      <c r="S176" s="5" t="s">
        <v>36</v>
      </c>
      <c r="T176" s="5">
        <v>44165</v>
      </c>
      <c r="U176" s="5">
        <v>45291</v>
      </c>
      <c r="V176" s="4" t="s">
        <v>37</v>
      </c>
      <c r="W176" s="4">
        <v>1</v>
      </c>
      <c r="X176" s="4" t="s">
        <v>76</v>
      </c>
    </row>
    <row r="177" spans="1:24" ht="195" x14ac:dyDescent="0.25">
      <c r="A177" s="2">
        <v>197</v>
      </c>
      <c r="B177" s="2" t="s">
        <v>23</v>
      </c>
      <c r="C177" s="2" t="s">
        <v>24</v>
      </c>
      <c r="D177" s="2" t="s">
        <v>469</v>
      </c>
      <c r="E177" s="2" t="s">
        <v>392</v>
      </c>
      <c r="F177" s="3" t="s">
        <v>470</v>
      </c>
      <c r="G177" s="2" t="s">
        <v>471</v>
      </c>
      <c r="H177" s="3" t="s">
        <v>590</v>
      </c>
      <c r="I177" s="3" t="s">
        <v>29</v>
      </c>
      <c r="J177" s="2" t="s">
        <v>30</v>
      </c>
      <c r="K177" s="2" t="s">
        <v>71</v>
      </c>
      <c r="L177" s="2" t="e">
        <f>VLOOKUP(#REF!,[1]SNP!$N$2:$O$3097,2,0)</f>
        <v>#REF!</v>
      </c>
      <c r="M177" s="2" t="s">
        <v>591</v>
      </c>
      <c r="N177" s="2" t="s">
        <v>105</v>
      </c>
      <c r="O177" s="3" t="s">
        <v>106</v>
      </c>
      <c r="P177" s="3" t="s">
        <v>110</v>
      </c>
      <c r="Q177" s="4">
        <v>24</v>
      </c>
      <c r="R177" s="4" t="s">
        <v>35</v>
      </c>
      <c r="S177" s="5" t="s">
        <v>36</v>
      </c>
      <c r="T177" s="5">
        <v>43364</v>
      </c>
      <c r="U177" s="5">
        <v>45291</v>
      </c>
      <c r="V177" s="4" t="s">
        <v>37</v>
      </c>
      <c r="W177" s="4">
        <v>1</v>
      </c>
      <c r="X177" s="4" t="s">
        <v>76</v>
      </c>
    </row>
    <row r="178" spans="1:24" ht="105" x14ac:dyDescent="0.25">
      <c r="A178" s="2">
        <v>198</v>
      </c>
      <c r="B178" s="2" t="s">
        <v>23</v>
      </c>
      <c r="C178" s="2" t="s">
        <v>24</v>
      </c>
      <c r="D178" s="2" t="s">
        <v>469</v>
      </c>
      <c r="E178" s="2" t="s">
        <v>379</v>
      </c>
      <c r="F178" s="3" t="s">
        <v>470</v>
      </c>
      <c r="G178" s="2" t="s">
        <v>471</v>
      </c>
      <c r="H178" s="3" t="s">
        <v>592</v>
      </c>
      <c r="I178" s="3" t="s">
        <v>29</v>
      </c>
      <c r="J178" s="2" t="s">
        <v>30</v>
      </c>
      <c r="K178" s="2" t="s">
        <v>71</v>
      </c>
      <c r="L178" s="2" t="e">
        <f>VLOOKUP(#REF!,[1]SNP!$N$2:$O$3097,2,0)</f>
        <v>#REF!</v>
      </c>
      <c r="M178" s="2" t="s">
        <v>593</v>
      </c>
      <c r="N178" s="2" t="s">
        <v>32</v>
      </c>
      <c r="O178" s="3" t="s">
        <v>33</v>
      </c>
      <c r="P178" s="3" t="s">
        <v>513</v>
      </c>
      <c r="Q178" s="4">
        <v>24</v>
      </c>
      <c r="R178" s="4" t="s">
        <v>35</v>
      </c>
      <c r="S178" s="5" t="s">
        <v>36</v>
      </c>
      <c r="T178" s="5">
        <v>43935</v>
      </c>
      <c r="U178" s="5">
        <v>44926</v>
      </c>
      <c r="V178" s="4" t="s">
        <v>37</v>
      </c>
      <c r="W178" s="4">
        <v>1</v>
      </c>
      <c r="X178" s="4" t="s">
        <v>76</v>
      </c>
    </row>
    <row r="179" spans="1:24" ht="180" x14ac:dyDescent="0.25">
      <c r="A179" s="2">
        <v>199</v>
      </c>
      <c r="B179" s="2" t="s">
        <v>23</v>
      </c>
      <c r="C179" s="2" t="s">
        <v>24</v>
      </c>
      <c r="D179" s="2" t="s">
        <v>469</v>
      </c>
      <c r="E179" s="2" t="s">
        <v>392</v>
      </c>
      <c r="F179" s="3" t="s">
        <v>470</v>
      </c>
      <c r="G179" s="2" t="s">
        <v>471</v>
      </c>
      <c r="H179" s="3" t="s">
        <v>594</v>
      </c>
      <c r="I179" s="3" t="s">
        <v>29</v>
      </c>
      <c r="J179" s="2" t="s">
        <v>30</v>
      </c>
      <c r="K179" s="2" t="s">
        <v>71</v>
      </c>
      <c r="L179" s="2" t="e">
        <f>VLOOKUP(#REF!,[1]SNP!$N$2:$O$3097,2,0)</f>
        <v>#REF!</v>
      </c>
      <c r="M179" s="2" t="s">
        <v>595</v>
      </c>
      <c r="N179" s="2" t="s">
        <v>64</v>
      </c>
      <c r="O179" s="3" t="s">
        <v>128</v>
      </c>
      <c r="P179" s="3" t="s">
        <v>148</v>
      </c>
      <c r="Q179" s="4">
        <v>24</v>
      </c>
      <c r="R179" s="4" t="s">
        <v>51</v>
      </c>
      <c r="S179" s="5" t="s">
        <v>75</v>
      </c>
      <c r="T179" s="5">
        <v>43364</v>
      </c>
      <c r="U179" s="5">
        <v>44926</v>
      </c>
      <c r="V179" s="4" t="s">
        <v>37</v>
      </c>
      <c r="W179" s="4">
        <v>1</v>
      </c>
      <c r="X179" s="4" t="s">
        <v>76</v>
      </c>
    </row>
    <row r="180" spans="1:24" ht="285" x14ac:dyDescent="0.25">
      <c r="A180" s="2">
        <v>200</v>
      </c>
      <c r="B180" s="2" t="s">
        <v>23</v>
      </c>
      <c r="C180" s="2" t="s">
        <v>24</v>
      </c>
      <c r="D180" s="2" t="s">
        <v>469</v>
      </c>
      <c r="E180" s="2" t="s">
        <v>41</v>
      </c>
      <c r="F180" s="3" t="s">
        <v>470</v>
      </c>
      <c r="G180" s="2" t="s">
        <v>471</v>
      </c>
      <c r="H180" s="3" t="s">
        <v>596</v>
      </c>
      <c r="I180" s="3" t="s">
        <v>29</v>
      </c>
      <c r="J180" s="2" t="s">
        <v>30</v>
      </c>
      <c r="K180" s="2" t="s">
        <v>71</v>
      </c>
      <c r="L180" s="2" t="e">
        <f>VLOOKUP(#REF!,[1]SNP!$N$2:$O$3097,2,0)</f>
        <v>#REF!</v>
      </c>
      <c r="M180" s="2" t="s">
        <v>597</v>
      </c>
      <c r="N180" s="2" t="s">
        <v>32</v>
      </c>
      <c r="O180" s="3" t="s">
        <v>33</v>
      </c>
      <c r="P180" s="3" t="s">
        <v>316</v>
      </c>
      <c r="Q180" s="4">
        <v>24</v>
      </c>
      <c r="R180" s="4" t="s">
        <v>51</v>
      </c>
      <c r="S180" s="5" t="s">
        <v>36</v>
      </c>
      <c r="T180" s="5">
        <v>43935</v>
      </c>
      <c r="U180" s="5">
        <v>45291</v>
      </c>
      <c r="V180" s="4" t="s">
        <v>37</v>
      </c>
      <c r="W180" s="4">
        <v>1</v>
      </c>
      <c r="X180" s="4" t="s">
        <v>76</v>
      </c>
    </row>
    <row r="181" spans="1:24" ht="195" x14ac:dyDescent="0.25">
      <c r="A181" s="2">
        <v>201</v>
      </c>
      <c r="B181" s="2" t="s">
        <v>23</v>
      </c>
      <c r="C181" s="2" t="s">
        <v>24</v>
      </c>
      <c r="D181" s="2" t="s">
        <v>469</v>
      </c>
      <c r="E181" s="2" t="s">
        <v>392</v>
      </c>
      <c r="F181" s="3" t="s">
        <v>470</v>
      </c>
      <c r="G181" s="2" t="s">
        <v>471</v>
      </c>
      <c r="H181" s="3" t="s">
        <v>598</v>
      </c>
      <c r="I181" s="3" t="s">
        <v>29</v>
      </c>
      <c r="J181" s="2" t="s">
        <v>30</v>
      </c>
      <c r="K181" s="2" t="s">
        <v>71</v>
      </c>
      <c r="L181" s="2" t="e">
        <f>VLOOKUP(#REF!,[1]SNP!$N$2:$O$3097,2,0)</f>
        <v>#REF!</v>
      </c>
      <c r="M181" s="2" t="s">
        <v>599</v>
      </c>
      <c r="N181" s="2" t="s">
        <v>105</v>
      </c>
      <c r="O181" s="3" t="s">
        <v>116</v>
      </c>
      <c r="P181" s="3" t="s">
        <v>117</v>
      </c>
      <c r="Q181" s="4">
        <v>24</v>
      </c>
      <c r="R181" s="4" t="s">
        <v>35</v>
      </c>
      <c r="S181" s="5" t="s">
        <v>35</v>
      </c>
      <c r="T181" s="5">
        <v>44572</v>
      </c>
      <c r="U181" s="5">
        <v>46387</v>
      </c>
      <c r="V181" s="4" t="s">
        <v>37</v>
      </c>
      <c r="W181" s="4">
        <v>1</v>
      </c>
      <c r="X181" s="6" t="s">
        <v>76</v>
      </c>
    </row>
    <row r="182" spans="1:24" ht="105" x14ac:dyDescent="0.25">
      <c r="A182" s="2">
        <v>202</v>
      </c>
      <c r="B182" s="2" t="s">
        <v>23</v>
      </c>
      <c r="C182" s="2" t="s">
        <v>24</v>
      </c>
      <c r="D182" s="2" t="s">
        <v>469</v>
      </c>
      <c r="E182" s="2" t="s">
        <v>392</v>
      </c>
      <c r="F182" s="3" t="s">
        <v>470</v>
      </c>
      <c r="G182" s="2" t="s">
        <v>471</v>
      </c>
      <c r="H182" s="3" t="s">
        <v>600</v>
      </c>
      <c r="I182" s="3" t="s">
        <v>29</v>
      </c>
      <c r="J182" s="2" t="s">
        <v>30</v>
      </c>
      <c r="K182" s="2" t="s">
        <v>71</v>
      </c>
      <c r="L182" s="2" t="e">
        <f>VLOOKUP(#REF!,[1]SNP!$N$2:$O$3097,2,0)</f>
        <v>#REF!</v>
      </c>
      <c r="M182" s="2" t="s">
        <v>601</v>
      </c>
      <c r="N182" s="2" t="s">
        <v>32</v>
      </c>
      <c r="O182" s="3" t="s">
        <v>33</v>
      </c>
      <c r="P182" s="3" t="s">
        <v>418</v>
      </c>
      <c r="Q182" s="4">
        <v>24</v>
      </c>
      <c r="R182" s="4" t="s">
        <v>51</v>
      </c>
      <c r="S182" s="5" t="s">
        <v>36</v>
      </c>
      <c r="T182" s="5">
        <v>44692</v>
      </c>
      <c r="U182" s="5">
        <v>46022</v>
      </c>
      <c r="V182" s="4" t="s">
        <v>37</v>
      </c>
      <c r="W182" s="4">
        <v>1</v>
      </c>
      <c r="X182" s="6" t="s">
        <v>76</v>
      </c>
    </row>
    <row r="183" spans="1:24" ht="75" x14ac:dyDescent="0.25">
      <c r="A183" s="2">
        <v>203</v>
      </c>
      <c r="B183" s="2" t="s">
        <v>23</v>
      </c>
      <c r="C183" s="2" t="s">
        <v>24</v>
      </c>
      <c r="D183" s="2" t="s">
        <v>469</v>
      </c>
      <c r="E183" s="2" t="s">
        <v>443</v>
      </c>
      <c r="F183" s="3" t="s">
        <v>470</v>
      </c>
      <c r="G183" s="2" t="s">
        <v>471</v>
      </c>
      <c r="H183" s="3" t="s">
        <v>602</v>
      </c>
      <c r="I183" s="3" t="s">
        <v>29</v>
      </c>
      <c r="J183" s="2" t="s">
        <v>30</v>
      </c>
      <c r="K183" s="2" t="s">
        <v>71</v>
      </c>
      <c r="L183" s="2" t="e">
        <f>VLOOKUP(#REF!,[1]SNP!$N$2:$O$3097,2,0)</f>
        <v>#REF!</v>
      </c>
      <c r="M183" s="2" t="s">
        <v>603</v>
      </c>
      <c r="N183" s="2" t="s">
        <v>32</v>
      </c>
      <c r="O183" s="3" t="s">
        <v>33</v>
      </c>
      <c r="P183" s="3" t="s">
        <v>604</v>
      </c>
      <c r="Q183" s="4">
        <v>24</v>
      </c>
      <c r="R183" s="4" t="s">
        <v>35</v>
      </c>
      <c r="S183" s="5" t="s">
        <v>36</v>
      </c>
      <c r="T183" s="5">
        <v>43024</v>
      </c>
      <c r="U183" s="5">
        <v>44926</v>
      </c>
      <c r="V183" s="4" t="s">
        <v>37</v>
      </c>
      <c r="W183" s="4">
        <v>1</v>
      </c>
      <c r="X183" s="4" t="s">
        <v>76</v>
      </c>
    </row>
    <row r="184" spans="1:24" ht="165" x14ac:dyDescent="0.25">
      <c r="A184" s="2">
        <v>204</v>
      </c>
      <c r="B184" s="2" t="s">
        <v>23</v>
      </c>
      <c r="C184" s="2" t="s">
        <v>24</v>
      </c>
      <c r="D184" s="2" t="s">
        <v>469</v>
      </c>
      <c r="E184" s="2" t="s">
        <v>392</v>
      </c>
      <c r="F184" s="3" t="s">
        <v>470</v>
      </c>
      <c r="G184" s="2" t="s">
        <v>471</v>
      </c>
      <c r="H184" s="3" t="s">
        <v>605</v>
      </c>
      <c r="I184" s="3" t="s">
        <v>29</v>
      </c>
      <c r="J184" s="2" t="s">
        <v>30</v>
      </c>
      <c r="K184" s="2" t="s">
        <v>71</v>
      </c>
      <c r="L184" s="2" t="e">
        <f>VLOOKUP(#REF!,[1]SNP!$N$2:$O$3097,2,0)</f>
        <v>#REF!</v>
      </c>
      <c r="M184" s="2" t="s">
        <v>606</v>
      </c>
      <c r="N184" s="2" t="s">
        <v>92</v>
      </c>
      <c r="O184" s="3" t="s">
        <v>93</v>
      </c>
      <c r="P184" s="3" t="s">
        <v>530</v>
      </c>
      <c r="Q184" s="4">
        <v>24</v>
      </c>
      <c r="R184" s="4" t="s">
        <v>35</v>
      </c>
      <c r="S184" s="5" t="s">
        <v>36</v>
      </c>
      <c r="T184" s="5">
        <v>43364</v>
      </c>
      <c r="U184" s="5">
        <v>45291</v>
      </c>
      <c r="V184" s="4" t="s">
        <v>37</v>
      </c>
      <c r="W184" s="4">
        <v>1</v>
      </c>
      <c r="X184" s="4" t="s">
        <v>76</v>
      </c>
    </row>
    <row r="185" spans="1:24" ht="75" x14ac:dyDescent="0.25">
      <c r="A185" s="2">
        <v>205</v>
      </c>
      <c r="B185" s="2" t="s">
        <v>23</v>
      </c>
      <c r="C185" s="2" t="s">
        <v>24</v>
      </c>
      <c r="D185" s="2" t="s">
        <v>469</v>
      </c>
      <c r="E185" s="2" t="s">
        <v>392</v>
      </c>
      <c r="F185" s="3" t="s">
        <v>470</v>
      </c>
      <c r="G185" s="2" t="s">
        <v>471</v>
      </c>
      <c r="H185" s="3" t="s">
        <v>607</v>
      </c>
      <c r="I185" s="3" t="s">
        <v>29</v>
      </c>
      <c r="J185" s="2" t="s">
        <v>30</v>
      </c>
      <c r="K185" s="2" t="s">
        <v>71</v>
      </c>
      <c r="L185" s="2" t="e">
        <f>VLOOKUP(#REF!,[1]SNP!$N$2:$O$3097,2,0)</f>
        <v>#REF!</v>
      </c>
      <c r="M185" s="2" t="s">
        <v>545</v>
      </c>
      <c r="N185" s="2" t="s">
        <v>79</v>
      </c>
      <c r="O185" s="3" t="s">
        <v>460</v>
      </c>
      <c r="P185" s="3" t="s">
        <v>546</v>
      </c>
      <c r="Q185" s="4">
        <v>24</v>
      </c>
      <c r="R185" s="4" t="s">
        <v>51</v>
      </c>
      <c r="S185" s="5" t="s">
        <v>36</v>
      </c>
      <c r="T185" s="5">
        <v>44572</v>
      </c>
      <c r="U185" s="5">
        <v>46387</v>
      </c>
      <c r="V185" s="4" t="s">
        <v>37</v>
      </c>
      <c r="W185" s="4">
        <v>1</v>
      </c>
      <c r="X185" s="6" t="s">
        <v>76</v>
      </c>
    </row>
    <row r="186" spans="1:24" ht="300" x14ac:dyDescent="0.25">
      <c r="A186" s="2">
        <v>206</v>
      </c>
      <c r="B186" s="2" t="s">
        <v>23</v>
      </c>
      <c r="C186" s="2" t="s">
        <v>24</v>
      </c>
      <c r="D186" s="2" t="s">
        <v>469</v>
      </c>
      <c r="E186" s="2" t="s">
        <v>392</v>
      </c>
      <c r="F186" s="3" t="s">
        <v>470</v>
      </c>
      <c r="G186" s="2" t="s">
        <v>471</v>
      </c>
      <c r="H186" s="3" t="s">
        <v>608</v>
      </c>
      <c r="I186" s="3" t="s">
        <v>29</v>
      </c>
      <c r="J186" s="2" t="s">
        <v>30</v>
      </c>
      <c r="K186" s="2" t="s">
        <v>71</v>
      </c>
      <c r="L186" s="2" t="e">
        <f>VLOOKUP(#REF!,[1]SNP!$N$2:$O$3097,2,0)</f>
        <v>#REF!</v>
      </c>
      <c r="M186" s="2" t="s">
        <v>609</v>
      </c>
      <c r="N186" s="2" t="s">
        <v>64</v>
      </c>
      <c r="O186" s="3" t="s">
        <v>128</v>
      </c>
      <c r="P186" s="3" t="s">
        <v>129</v>
      </c>
      <c r="Q186" s="4">
        <v>24</v>
      </c>
      <c r="R186" s="4" t="s">
        <v>35</v>
      </c>
      <c r="S186" s="5" t="s">
        <v>36</v>
      </c>
      <c r="T186" s="5">
        <v>44165</v>
      </c>
      <c r="U186" s="5">
        <v>46022</v>
      </c>
      <c r="V186" s="4" t="s">
        <v>37</v>
      </c>
      <c r="W186" s="4">
        <v>1</v>
      </c>
      <c r="X186" s="4" t="s">
        <v>76</v>
      </c>
    </row>
    <row r="187" spans="1:24" ht="75" x14ac:dyDescent="0.25">
      <c r="A187" s="2">
        <v>207</v>
      </c>
      <c r="B187" s="2" t="s">
        <v>23</v>
      </c>
      <c r="C187" s="2" t="s">
        <v>24</v>
      </c>
      <c r="D187" s="2" t="s">
        <v>469</v>
      </c>
      <c r="E187" s="2" t="s">
        <v>379</v>
      </c>
      <c r="F187" s="3" t="s">
        <v>470</v>
      </c>
      <c r="G187" s="2" t="s">
        <v>471</v>
      </c>
      <c r="H187" s="3" t="s">
        <v>610</v>
      </c>
      <c r="I187" s="3" t="s">
        <v>29</v>
      </c>
      <c r="J187" s="2" t="s">
        <v>30</v>
      </c>
      <c r="K187" s="2" t="s">
        <v>31</v>
      </c>
      <c r="L187" s="2" t="e">
        <f>VLOOKUP(#REF!,[1]SNP!$N$2:$O$3097,2,0)</f>
        <v>#REF!</v>
      </c>
      <c r="M187" s="2" t="s">
        <v>611</v>
      </c>
      <c r="N187" s="2" t="s">
        <v>64</v>
      </c>
      <c r="O187" s="3" t="s">
        <v>128</v>
      </c>
      <c r="P187" s="3" t="s">
        <v>612</v>
      </c>
      <c r="Q187" s="4">
        <v>24</v>
      </c>
      <c r="R187" s="4" t="s">
        <v>51</v>
      </c>
      <c r="S187" s="5" t="s">
        <v>36</v>
      </c>
      <c r="T187" s="5">
        <v>44572</v>
      </c>
      <c r="U187" s="5">
        <v>46387</v>
      </c>
      <c r="V187" s="4" t="s">
        <v>37</v>
      </c>
      <c r="W187" s="4">
        <v>3</v>
      </c>
      <c r="X187" s="6" t="s">
        <v>76</v>
      </c>
    </row>
    <row r="188" spans="1:24" ht="90" x14ac:dyDescent="0.25">
      <c r="A188" s="2">
        <v>208</v>
      </c>
      <c r="B188" s="2" t="s">
        <v>23</v>
      </c>
      <c r="C188" s="2" t="s">
        <v>24</v>
      </c>
      <c r="D188" s="2" t="s">
        <v>469</v>
      </c>
      <c r="E188" s="2" t="s">
        <v>56</v>
      </c>
      <c r="F188" s="3" t="s">
        <v>470</v>
      </c>
      <c r="G188" s="2" t="s">
        <v>471</v>
      </c>
      <c r="H188" s="3" t="s">
        <v>613</v>
      </c>
      <c r="I188" s="3" t="s">
        <v>29</v>
      </c>
      <c r="J188" s="2" t="s">
        <v>30</v>
      </c>
      <c r="K188" s="2" t="s">
        <v>71</v>
      </c>
      <c r="L188" s="2" t="e">
        <f>VLOOKUP(#REF!,[1]SNP!$N$2:$O$3097,2,0)</f>
        <v>#REF!</v>
      </c>
      <c r="M188" s="2" t="s">
        <v>614</v>
      </c>
      <c r="N188" s="2" t="s">
        <v>32</v>
      </c>
      <c r="O188" s="3" t="s">
        <v>33</v>
      </c>
      <c r="P188" s="3" t="s">
        <v>348</v>
      </c>
      <c r="Q188" s="4">
        <v>24</v>
      </c>
      <c r="R188" s="4" t="s">
        <v>51</v>
      </c>
      <c r="S188" s="5" t="s">
        <v>36</v>
      </c>
      <c r="T188" s="5">
        <v>44572</v>
      </c>
      <c r="U188" s="5">
        <v>45657</v>
      </c>
      <c r="V188" s="4" t="s">
        <v>37</v>
      </c>
      <c r="W188" s="4">
        <v>1</v>
      </c>
      <c r="X188" s="6" t="s">
        <v>76</v>
      </c>
    </row>
    <row r="189" spans="1:24" ht="240" x14ac:dyDescent="0.25">
      <c r="A189" s="2">
        <v>209</v>
      </c>
      <c r="B189" s="2" t="s">
        <v>23</v>
      </c>
      <c r="C189" s="2" t="s">
        <v>24</v>
      </c>
      <c r="D189" s="2" t="s">
        <v>469</v>
      </c>
      <c r="E189" s="2" t="s">
        <v>392</v>
      </c>
      <c r="F189" s="3" t="s">
        <v>470</v>
      </c>
      <c r="G189" s="2" t="s">
        <v>471</v>
      </c>
      <c r="H189" s="3" t="s">
        <v>615</v>
      </c>
      <c r="I189" s="3" t="s">
        <v>29</v>
      </c>
      <c r="J189" s="2" t="s">
        <v>30</v>
      </c>
      <c r="K189" s="2" t="s">
        <v>71</v>
      </c>
      <c r="L189" s="2" t="e">
        <f>VLOOKUP(#REF!,[1]SNP!$N$2:$O$3097,2,0)</f>
        <v>#REF!</v>
      </c>
      <c r="M189" s="2" t="s">
        <v>616</v>
      </c>
      <c r="N189" s="2" t="s">
        <v>92</v>
      </c>
      <c r="O189" s="3" t="s">
        <v>93</v>
      </c>
      <c r="P189" s="3" t="s">
        <v>94</v>
      </c>
      <c r="Q189" s="4">
        <v>24</v>
      </c>
      <c r="R189" s="4" t="s">
        <v>35</v>
      </c>
      <c r="S189" s="5" t="s">
        <v>36</v>
      </c>
      <c r="T189" s="5">
        <v>44572</v>
      </c>
      <c r="U189" s="5">
        <v>46387</v>
      </c>
      <c r="V189" s="4" t="s">
        <v>37</v>
      </c>
      <c r="W189" s="4">
        <v>1</v>
      </c>
      <c r="X189" s="6" t="s">
        <v>76</v>
      </c>
    </row>
    <row r="190" spans="1:24" ht="105" x14ac:dyDescent="0.25">
      <c r="A190" s="2">
        <v>210</v>
      </c>
      <c r="B190" s="2" t="s">
        <v>23</v>
      </c>
      <c r="C190" s="2" t="s">
        <v>24</v>
      </c>
      <c r="D190" s="2" t="s">
        <v>469</v>
      </c>
      <c r="E190" s="2" t="s">
        <v>392</v>
      </c>
      <c r="F190" s="3" t="s">
        <v>470</v>
      </c>
      <c r="G190" s="2" t="s">
        <v>471</v>
      </c>
      <c r="H190" s="3" t="s">
        <v>617</v>
      </c>
      <c r="I190" s="3" t="s">
        <v>29</v>
      </c>
      <c r="J190" s="2" t="s">
        <v>30</v>
      </c>
      <c r="K190" s="2" t="s">
        <v>71</v>
      </c>
      <c r="L190" s="2" t="e">
        <f>VLOOKUP(#REF!,[1]SNP!$N$2:$O$3097,2,0)</f>
        <v>#REF!</v>
      </c>
      <c r="M190" s="2" t="s">
        <v>618</v>
      </c>
      <c r="N190" s="2" t="s">
        <v>92</v>
      </c>
      <c r="O190" s="3" t="s">
        <v>93</v>
      </c>
      <c r="P190" s="3" t="s">
        <v>503</v>
      </c>
      <c r="Q190" s="4">
        <v>24</v>
      </c>
      <c r="R190" s="4" t="s">
        <v>35</v>
      </c>
      <c r="S190" s="5" t="s">
        <v>36</v>
      </c>
      <c r="T190" s="5">
        <v>43024</v>
      </c>
      <c r="U190" s="5">
        <v>44926</v>
      </c>
      <c r="V190" s="4" t="s">
        <v>37</v>
      </c>
      <c r="W190" s="4">
        <v>1</v>
      </c>
      <c r="X190" s="4" t="s">
        <v>76</v>
      </c>
    </row>
    <row r="191" spans="1:24" ht="75" x14ac:dyDescent="0.25">
      <c r="A191" s="2">
        <v>211</v>
      </c>
      <c r="B191" s="2" t="s">
        <v>23</v>
      </c>
      <c r="C191" s="2" t="s">
        <v>24</v>
      </c>
      <c r="D191" s="2" t="s">
        <v>469</v>
      </c>
      <c r="E191" s="2" t="s">
        <v>443</v>
      </c>
      <c r="F191" s="3" t="s">
        <v>470</v>
      </c>
      <c r="G191" s="2" t="s">
        <v>471</v>
      </c>
      <c r="H191" s="3" t="s">
        <v>619</v>
      </c>
      <c r="I191" s="3" t="s">
        <v>29</v>
      </c>
      <c r="J191" s="2" t="s">
        <v>30</v>
      </c>
      <c r="K191" s="2" t="s">
        <v>71</v>
      </c>
      <c r="L191" s="2" t="e">
        <f>VLOOKUP(#REF!,[1]SNP!$N$2:$O$3097,2,0)</f>
        <v>#REF!</v>
      </c>
      <c r="M191" s="2" t="s">
        <v>539</v>
      </c>
      <c r="N191" s="2" t="s">
        <v>32</v>
      </c>
      <c r="O191" s="3" t="s">
        <v>33</v>
      </c>
      <c r="P191" s="3" t="s">
        <v>418</v>
      </c>
      <c r="Q191" s="4">
        <v>24</v>
      </c>
      <c r="R191" s="4" t="s">
        <v>51</v>
      </c>
      <c r="S191" s="5" t="s">
        <v>36</v>
      </c>
      <c r="T191" s="5">
        <v>43024</v>
      </c>
      <c r="U191" s="5">
        <v>44926</v>
      </c>
      <c r="V191" s="4" t="s">
        <v>37</v>
      </c>
      <c r="W191" s="4">
        <v>1</v>
      </c>
      <c r="X191" s="4" t="s">
        <v>76</v>
      </c>
    </row>
    <row r="192" spans="1:24" ht="120" x14ac:dyDescent="0.25">
      <c r="A192" s="2">
        <v>212</v>
      </c>
      <c r="B192" s="2" t="s">
        <v>23</v>
      </c>
      <c r="C192" s="2" t="s">
        <v>24</v>
      </c>
      <c r="D192" s="2" t="s">
        <v>294</v>
      </c>
      <c r="E192" s="2" t="s">
        <v>41</v>
      </c>
      <c r="F192" s="3" t="s">
        <v>620</v>
      </c>
      <c r="G192" s="2" t="s">
        <v>621</v>
      </c>
      <c r="H192" s="3" t="s">
        <v>622</v>
      </c>
      <c r="I192" s="3" t="s">
        <v>29</v>
      </c>
      <c r="J192" s="2" t="s">
        <v>43</v>
      </c>
      <c r="K192" s="2" t="s">
        <v>71</v>
      </c>
      <c r="L192" s="2" t="e">
        <f>VLOOKUP(#REF!,[1]SNP!$N$2:$O$3097,2,0)</f>
        <v>#REF!</v>
      </c>
      <c r="M192" s="2" t="s">
        <v>623</v>
      </c>
      <c r="N192" s="2" t="s">
        <v>92</v>
      </c>
      <c r="O192" s="3" t="s">
        <v>101</v>
      </c>
      <c r="P192" s="3" t="s">
        <v>624</v>
      </c>
      <c r="Q192" s="4">
        <v>42</v>
      </c>
      <c r="R192" s="4" t="s">
        <v>35</v>
      </c>
      <c r="S192" s="5" t="s">
        <v>35</v>
      </c>
      <c r="T192" s="5">
        <v>44572</v>
      </c>
      <c r="U192" s="5">
        <v>46387</v>
      </c>
      <c r="V192" s="4" t="s">
        <v>37</v>
      </c>
      <c r="W192" s="4">
        <v>1</v>
      </c>
      <c r="X192" s="6" t="s">
        <v>76</v>
      </c>
    </row>
    <row r="193" spans="1:24" ht="120" x14ac:dyDescent="0.25">
      <c r="A193" s="2">
        <v>213</v>
      </c>
      <c r="B193" s="2" t="s">
        <v>23</v>
      </c>
      <c r="C193" s="2" t="s">
        <v>24</v>
      </c>
      <c r="D193" s="2" t="s">
        <v>294</v>
      </c>
      <c r="E193" s="2" t="s">
        <v>41</v>
      </c>
      <c r="F193" s="3" t="s">
        <v>620</v>
      </c>
      <c r="G193" s="2" t="s">
        <v>621</v>
      </c>
      <c r="H193" s="3" t="s">
        <v>625</v>
      </c>
      <c r="I193" s="3" t="s">
        <v>29</v>
      </c>
      <c r="J193" s="2" t="s">
        <v>30</v>
      </c>
      <c r="K193" s="2" t="s">
        <v>71</v>
      </c>
      <c r="L193" s="2" t="e">
        <f>VLOOKUP(#REF!,[1]SNP!$N$2:$O$3097,2,0)</f>
        <v>#REF!</v>
      </c>
      <c r="M193" s="2" t="s">
        <v>626</v>
      </c>
      <c r="N193" s="2" t="s">
        <v>92</v>
      </c>
      <c r="O193" s="3" t="s">
        <v>101</v>
      </c>
      <c r="P193" s="3" t="s">
        <v>624</v>
      </c>
      <c r="Q193" s="4">
        <v>24</v>
      </c>
      <c r="R193" s="4" t="s">
        <v>35</v>
      </c>
      <c r="S193" s="5" t="s">
        <v>35</v>
      </c>
      <c r="T193" s="5">
        <v>44165</v>
      </c>
      <c r="U193" s="5">
        <v>46022</v>
      </c>
      <c r="V193" s="4" t="s">
        <v>37</v>
      </c>
      <c r="W193" s="4">
        <v>1</v>
      </c>
      <c r="X193" s="4" t="s">
        <v>76</v>
      </c>
    </row>
    <row r="194" spans="1:24" ht="105" x14ac:dyDescent="0.25">
      <c r="A194" s="2">
        <v>214</v>
      </c>
      <c r="B194" s="2" t="s">
        <v>23</v>
      </c>
      <c r="C194" s="2" t="s">
        <v>24</v>
      </c>
      <c r="D194" s="2" t="s">
        <v>294</v>
      </c>
      <c r="E194" s="2" t="s">
        <v>392</v>
      </c>
      <c r="F194" s="3" t="s">
        <v>627</v>
      </c>
      <c r="G194" s="2" t="s">
        <v>628</v>
      </c>
      <c r="H194" s="3" t="s">
        <v>629</v>
      </c>
      <c r="I194" s="3" t="s">
        <v>29</v>
      </c>
      <c r="J194" s="2" t="s">
        <v>43</v>
      </c>
      <c r="K194" s="2" t="s">
        <v>71</v>
      </c>
      <c r="L194" s="2" t="e">
        <f>VLOOKUP(#REF!,[1]SNP!$N$2:$O$3097,2,0)</f>
        <v>#REF!</v>
      </c>
      <c r="M194" s="2" t="s">
        <v>630</v>
      </c>
      <c r="N194" s="2" t="s">
        <v>44</v>
      </c>
      <c r="O194" s="3" t="s">
        <v>84</v>
      </c>
      <c r="P194" s="3" t="s">
        <v>85</v>
      </c>
      <c r="Q194" s="4">
        <v>48</v>
      </c>
      <c r="R194" s="4" t="s">
        <v>35</v>
      </c>
      <c r="S194" s="5" t="s">
        <v>75</v>
      </c>
      <c r="T194" s="5">
        <v>44692</v>
      </c>
      <c r="U194" s="5">
        <v>46022</v>
      </c>
      <c r="V194" s="4" t="s">
        <v>37</v>
      </c>
      <c r="W194" s="4">
        <v>1</v>
      </c>
      <c r="X194" s="6" t="s">
        <v>76</v>
      </c>
    </row>
    <row r="195" spans="1:24" ht="225" x14ac:dyDescent="0.25">
      <c r="A195" s="2">
        <v>215</v>
      </c>
      <c r="B195" s="2" t="s">
        <v>23</v>
      </c>
      <c r="C195" s="2" t="s">
        <v>24</v>
      </c>
      <c r="D195" s="2" t="s">
        <v>294</v>
      </c>
      <c r="E195" s="2" t="s">
        <v>392</v>
      </c>
      <c r="F195" s="3" t="s">
        <v>627</v>
      </c>
      <c r="G195" s="2" t="s">
        <v>628</v>
      </c>
      <c r="H195" s="3" t="s">
        <v>631</v>
      </c>
      <c r="I195" s="3" t="s">
        <v>29</v>
      </c>
      <c r="J195" s="2" t="s">
        <v>43</v>
      </c>
      <c r="K195" s="2" t="s">
        <v>71</v>
      </c>
      <c r="L195" s="2" t="e">
        <f>VLOOKUP(#REF!,[1]SNP!$N$2:$O$3097,2,0)</f>
        <v>#REF!</v>
      </c>
      <c r="M195" s="2" t="s">
        <v>632</v>
      </c>
      <c r="N195" s="2" t="s">
        <v>64</v>
      </c>
      <c r="O195" s="3" t="s">
        <v>268</v>
      </c>
      <c r="P195" s="3" t="s">
        <v>633</v>
      </c>
      <c r="Q195" s="4">
        <v>48</v>
      </c>
      <c r="R195" s="4" t="s">
        <v>35</v>
      </c>
      <c r="S195" s="5" t="s">
        <v>75</v>
      </c>
      <c r="T195" s="5">
        <v>44055</v>
      </c>
      <c r="U195" s="5">
        <v>46022</v>
      </c>
      <c r="V195" s="4" t="s">
        <v>37</v>
      </c>
      <c r="W195" s="4">
        <v>1</v>
      </c>
      <c r="X195" s="4" t="s">
        <v>76</v>
      </c>
    </row>
    <row r="196" spans="1:24" ht="210" x14ac:dyDescent="0.25">
      <c r="A196" s="2">
        <v>216</v>
      </c>
      <c r="B196" s="2" t="s">
        <v>23</v>
      </c>
      <c r="C196" s="2" t="s">
        <v>24</v>
      </c>
      <c r="D196" s="2" t="s">
        <v>294</v>
      </c>
      <c r="E196" s="2" t="s">
        <v>392</v>
      </c>
      <c r="F196" s="3" t="s">
        <v>627</v>
      </c>
      <c r="G196" s="2" t="s">
        <v>628</v>
      </c>
      <c r="H196" s="3" t="s">
        <v>634</v>
      </c>
      <c r="I196" s="3" t="s">
        <v>29</v>
      </c>
      <c r="J196" s="2" t="s">
        <v>43</v>
      </c>
      <c r="K196" s="2" t="s">
        <v>71</v>
      </c>
      <c r="L196" s="2" t="e">
        <f>VLOOKUP(#REF!,[1]SNP!$N$2:$O$3097,2,0)</f>
        <v>#REF!</v>
      </c>
      <c r="M196" s="2" t="s">
        <v>635</v>
      </c>
      <c r="N196" s="2" t="s">
        <v>44</v>
      </c>
      <c r="O196" s="3" t="s">
        <v>84</v>
      </c>
      <c r="P196" s="3" t="s">
        <v>636</v>
      </c>
      <c r="Q196" s="4">
        <v>48</v>
      </c>
      <c r="R196" s="4" t="s">
        <v>35</v>
      </c>
      <c r="S196" s="5" t="s">
        <v>36</v>
      </c>
      <c r="T196" s="5">
        <v>43024</v>
      </c>
      <c r="U196" s="5">
        <v>44926</v>
      </c>
      <c r="V196" s="4" t="s">
        <v>37</v>
      </c>
      <c r="W196" s="4">
        <v>1</v>
      </c>
      <c r="X196" s="4" t="s">
        <v>76</v>
      </c>
    </row>
    <row r="197" spans="1:24" ht="150" x14ac:dyDescent="0.25">
      <c r="A197" s="2">
        <v>217</v>
      </c>
      <c r="B197" s="2" t="s">
        <v>23</v>
      </c>
      <c r="C197" s="2" t="s">
        <v>24</v>
      </c>
      <c r="D197" s="2" t="s">
        <v>294</v>
      </c>
      <c r="E197" s="2" t="s">
        <v>392</v>
      </c>
      <c r="F197" s="3" t="s">
        <v>627</v>
      </c>
      <c r="G197" s="2" t="s">
        <v>628</v>
      </c>
      <c r="H197" s="3" t="s">
        <v>637</v>
      </c>
      <c r="I197" s="3" t="s">
        <v>29</v>
      </c>
      <c r="J197" s="2" t="s">
        <v>30</v>
      </c>
      <c r="K197" s="2" t="s">
        <v>71</v>
      </c>
      <c r="L197" s="2" t="e">
        <f>VLOOKUP(#REF!,[1]SNP!$N$2:$O$3097,2,0)</f>
        <v>#REF!</v>
      </c>
      <c r="M197" s="2" t="s">
        <v>638</v>
      </c>
      <c r="N197" s="2" t="s">
        <v>44</v>
      </c>
      <c r="O197" s="3" t="s">
        <v>52</v>
      </c>
      <c r="P197" s="3" t="s">
        <v>639</v>
      </c>
      <c r="Q197" s="4">
        <v>24</v>
      </c>
      <c r="R197" s="4" t="s">
        <v>35</v>
      </c>
      <c r="S197" s="5" t="s">
        <v>36</v>
      </c>
      <c r="T197" s="5">
        <v>43364</v>
      </c>
      <c r="U197" s="5">
        <v>45291</v>
      </c>
      <c r="V197" s="4" t="s">
        <v>37</v>
      </c>
      <c r="W197" s="4">
        <v>1</v>
      </c>
      <c r="X197" s="4" t="s">
        <v>76</v>
      </c>
    </row>
    <row r="198" spans="1:24" ht="105" x14ac:dyDescent="0.25">
      <c r="A198" s="2">
        <v>218</v>
      </c>
      <c r="B198" s="2" t="s">
        <v>23</v>
      </c>
      <c r="C198" s="2" t="s">
        <v>24</v>
      </c>
      <c r="D198" s="2" t="s">
        <v>294</v>
      </c>
      <c r="E198" s="2" t="s">
        <v>392</v>
      </c>
      <c r="F198" s="3" t="s">
        <v>627</v>
      </c>
      <c r="G198" s="2" t="s">
        <v>628</v>
      </c>
      <c r="H198" s="3" t="s">
        <v>640</v>
      </c>
      <c r="I198" s="3" t="s">
        <v>29</v>
      </c>
      <c r="J198" s="2" t="s">
        <v>30</v>
      </c>
      <c r="K198" s="2" t="s">
        <v>71</v>
      </c>
      <c r="L198" s="2" t="e">
        <f>VLOOKUP(#REF!,[1]SNP!$N$2:$O$3097,2,0)</f>
        <v>#REF!</v>
      </c>
      <c r="M198" s="2" t="s">
        <v>641</v>
      </c>
      <c r="N198" s="2" t="s">
        <v>44</v>
      </c>
      <c r="O198" s="3" t="s">
        <v>84</v>
      </c>
      <c r="P198" s="3" t="s">
        <v>85</v>
      </c>
      <c r="Q198" s="4">
        <v>24</v>
      </c>
      <c r="R198" s="4" t="s">
        <v>35</v>
      </c>
      <c r="S198" s="5" t="s">
        <v>75</v>
      </c>
      <c r="T198" s="5">
        <v>44165</v>
      </c>
      <c r="U198" s="5">
        <v>45291</v>
      </c>
      <c r="V198" s="4" t="s">
        <v>37</v>
      </c>
      <c r="W198" s="4">
        <v>1</v>
      </c>
      <c r="X198" s="4" t="s">
        <v>76</v>
      </c>
    </row>
    <row r="199" spans="1:24" ht="105" x14ac:dyDescent="0.25">
      <c r="A199" s="2">
        <v>219</v>
      </c>
      <c r="B199" s="2" t="s">
        <v>23</v>
      </c>
      <c r="C199" s="2" t="s">
        <v>24</v>
      </c>
      <c r="D199" s="2" t="s">
        <v>294</v>
      </c>
      <c r="E199" s="2" t="s">
        <v>392</v>
      </c>
      <c r="F199" s="3" t="s">
        <v>627</v>
      </c>
      <c r="G199" s="2" t="s">
        <v>628</v>
      </c>
      <c r="H199" s="3" t="s">
        <v>237</v>
      </c>
      <c r="I199" s="3" t="s">
        <v>29</v>
      </c>
      <c r="J199" s="2" t="s">
        <v>30</v>
      </c>
      <c r="K199" s="2" t="s">
        <v>71</v>
      </c>
      <c r="L199" s="2" t="e">
        <f>VLOOKUP(#REF!,[1]SNP!$N$2:$O$3097,2,0)</f>
        <v>#REF!</v>
      </c>
      <c r="M199" s="2" t="s">
        <v>642</v>
      </c>
      <c r="N199" s="2" t="s">
        <v>44</v>
      </c>
      <c r="O199" s="3" t="s">
        <v>126</v>
      </c>
      <c r="P199" s="3" t="s">
        <v>127</v>
      </c>
      <c r="Q199" s="4">
        <v>24</v>
      </c>
      <c r="R199" s="4" t="s">
        <v>35</v>
      </c>
      <c r="S199" s="5" t="s">
        <v>36</v>
      </c>
      <c r="T199" s="5">
        <v>43024</v>
      </c>
      <c r="U199" s="5">
        <v>44926</v>
      </c>
      <c r="V199" s="4" t="s">
        <v>37</v>
      </c>
      <c r="W199" s="4">
        <v>1</v>
      </c>
      <c r="X199" s="4" t="s">
        <v>76</v>
      </c>
    </row>
    <row r="200" spans="1:24" ht="90" x14ac:dyDescent="0.25">
      <c r="A200" s="2">
        <v>220</v>
      </c>
      <c r="B200" s="2" t="s">
        <v>378</v>
      </c>
      <c r="C200" s="2" t="s">
        <v>24</v>
      </c>
      <c r="D200" s="2" t="s">
        <v>294</v>
      </c>
      <c r="E200" s="2" t="s">
        <v>424</v>
      </c>
      <c r="F200" s="3" t="s">
        <v>627</v>
      </c>
      <c r="G200" s="2" t="s">
        <v>628</v>
      </c>
      <c r="H200" s="3" t="s">
        <v>643</v>
      </c>
      <c r="I200" s="3" t="s">
        <v>29</v>
      </c>
      <c r="J200" s="2" t="s">
        <v>30</v>
      </c>
      <c r="K200" s="2" t="s">
        <v>71</v>
      </c>
      <c r="L200" s="2" t="e">
        <f>VLOOKUP(#REF!,[1]SNP!$N$2:$O$3097,2,0)</f>
        <v>#REF!</v>
      </c>
      <c r="M200" s="2" t="s">
        <v>644</v>
      </c>
      <c r="N200" s="2" t="s">
        <v>44</v>
      </c>
      <c r="O200" s="3" t="s">
        <v>126</v>
      </c>
      <c r="P200" s="3" t="s">
        <v>645</v>
      </c>
      <c r="Q200" s="4">
        <v>24</v>
      </c>
      <c r="R200" s="4" t="s">
        <v>35</v>
      </c>
      <c r="S200" s="5" t="s">
        <v>75</v>
      </c>
      <c r="T200" s="5">
        <v>43935</v>
      </c>
      <c r="U200" s="5">
        <v>45291</v>
      </c>
      <c r="V200" s="4" t="s">
        <v>37</v>
      </c>
      <c r="W200" s="4">
        <v>1</v>
      </c>
      <c r="X200" s="4" t="s">
        <v>76</v>
      </c>
    </row>
    <row r="201" spans="1:24" ht="90" x14ac:dyDescent="0.25">
      <c r="A201" s="2">
        <v>221</v>
      </c>
      <c r="B201" s="2" t="s">
        <v>23</v>
      </c>
      <c r="C201" s="2" t="s">
        <v>24</v>
      </c>
      <c r="D201" s="2" t="s">
        <v>294</v>
      </c>
      <c r="E201" s="2" t="s">
        <v>392</v>
      </c>
      <c r="F201" s="3" t="s">
        <v>627</v>
      </c>
      <c r="G201" s="2" t="s">
        <v>628</v>
      </c>
      <c r="H201" s="3" t="s">
        <v>646</v>
      </c>
      <c r="I201" s="3" t="s">
        <v>29</v>
      </c>
      <c r="J201" s="2" t="s">
        <v>30</v>
      </c>
      <c r="K201" s="2" t="s">
        <v>71</v>
      </c>
      <c r="L201" s="2" t="e">
        <f>VLOOKUP(#REF!,[1]SNP!$N$2:$O$3097,2,0)</f>
        <v>#REF!</v>
      </c>
      <c r="M201" s="2" t="s">
        <v>647</v>
      </c>
      <c r="N201" s="2" t="s">
        <v>64</v>
      </c>
      <c r="O201" s="3" t="s">
        <v>268</v>
      </c>
      <c r="P201" s="3" t="s">
        <v>633</v>
      </c>
      <c r="Q201" s="4">
        <v>24</v>
      </c>
      <c r="R201" s="4" t="s">
        <v>35</v>
      </c>
      <c r="S201" s="5" t="s">
        <v>75</v>
      </c>
      <c r="T201" s="5">
        <v>44165</v>
      </c>
      <c r="U201" s="5">
        <v>46022</v>
      </c>
      <c r="V201" s="4" t="s">
        <v>37</v>
      </c>
      <c r="W201" s="4">
        <v>1</v>
      </c>
      <c r="X201" s="4" t="s">
        <v>76</v>
      </c>
    </row>
    <row r="202" spans="1:24" ht="120" x14ac:dyDescent="0.25">
      <c r="A202" s="2">
        <v>222</v>
      </c>
      <c r="B202" s="2" t="s">
        <v>23</v>
      </c>
      <c r="C202" s="2" t="s">
        <v>24</v>
      </c>
      <c r="D202" s="2" t="s">
        <v>294</v>
      </c>
      <c r="E202" s="2" t="s">
        <v>424</v>
      </c>
      <c r="F202" s="3" t="s">
        <v>627</v>
      </c>
      <c r="G202" s="2" t="s">
        <v>628</v>
      </c>
      <c r="H202" s="3" t="s">
        <v>648</v>
      </c>
      <c r="I202" s="3" t="s">
        <v>29</v>
      </c>
      <c r="J202" s="2" t="s">
        <v>30</v>
      </c>
      <c r="K202" s="2" t="s">
        <v>71</v>
      </c>
      <c r="L202" s="2" t="e">
        <f>VLOOKUP(#REF!,[1]SNP!$N$2:$O$3097,2,0)</f>
        <v>#REF!</v>
      </c>
      <c r="M202" s="2" t="s">
        <v>649</v>
      </c>
      <c r="N202" s="2" t="s">
        <v>44</v>
      </c>
      <c r="O202" s="3" t="s">
        <v>84</v>
      </c>
      <c r="P202" s="3" t="s">
        <v>636</v>
      </c>
      <c r="Q202" s="4">
        <v>24</v>
      </c>
      <c r="R202" s="4" t="s">
        <v>35</v>
      </c>
      <c r="S202" s="5" t="s">
        <v>75</v>
      </c>
      <c r="T202" s="5">
        <v>43675</v>
      </c>
      <c r="U202" s="5">
        <v>44926</v>
      </c>
      <c r="V202" s="4" t="s">
        <v>37</v>
      </c>
      <c r="W202" s="4">
        <v>1</v>
      </c>
      <c r="X202" s="4" t="s">
        <v>76</v>
      </c>
    </row>
    <row r="203" spans="1:24" ht="90" x14ac:dyDescent="0.25">
      <c r="A203" s="2">
        <v>224</v>
      </c>
      <c r="B203" s="2" t="s">
        <v>23</v>
      </c>
      <c r="C203" s="2" t="s">
        <v>24</v>
      </c>
      <c r="D203" s="2" t="s">
        <v>294</v>
      </c>
      <c r="E203" s="2" t="s">
        <v>652</v>
      </c>
      <c r="F203" s="3" t="s">
        <v>653</v>
      </c>
      <c r="G203" s="2" t="s">
        <v>654</v>
      </c>
      <c r="H203" s="3" t="s">
        <v>655</v>
      </c>
      <c r="I203" s="3" t="s">
        <v>29</v>
      </c>
      <c r="J203" s="2" t="s">
        <v>43</v>
      </c>
      <c r="K203" s="2" t="s">
        <v>71</v>
      </c>
      <c r="L203" s="2" t="e">
        <f>VLOOKUP(#REF!,[1]SNP!$N$2:$O$3097,2,0)</f>
        <v>#REF!</v>
      </c>
      <c r="M203" s="2" t="s">
        <v>656</v>
      </c>
      <c r="N203" s="2" t="s">
        <v>92</v>
      </c>
      <c r="O203" s="3" t="s">
        <v>344</v>
      </c>
      <c r="P203" s="3" t="s">
        <v>365</v>
      </c>
      <c r="Q203" s="4">
        <v>48</v>
      </c>
      <c r="R203" s="4" t="s">
        <v>35</v>
      </c>
      <c r="S203" s="5" t="s">
        <v>35</v>
      </c>
      <c r="T203" s="5">
        <v>44572</v>
      </c>
      <c r="U203" s="5">
        <v>46387</v>
      </c>
      <c r="V203" s="4" t="s">
        <v>37</v>
      </c>
      <c r="W203" s="4">
        <v>1</v>
      </c>
      <c r="X203" s="6" t="s">
        <v>76</v>
      </c>
    </row>
    <row r="204" spans="1:24" ht="90" x14ac:dyDescent="0.25">
      <c r="A204" s="2">
        <v>225</v>
      </c>
      <c r="B204" s="2" t="s">
        <v>158</v>
      </c>
      <c r="C204" s="2" t="s">
        <v>24</v>
      </c>
      <c r="D204" s="2" t="s">
        <v>294</v>
      </c>
      <c r="E204" s="2" t="s">
        <v>652</v>
      </c>
      <c r="F204" s="3" t="s">
        <v>653</v>
      </c>
      <c r="G204" s="2" t="s">
        <v>654</v>
      </c>
      <c r="H204" s="3" t="s">
        <v>657</v>
      </c>
      <c r="I204" s="3" t="s">
        <v>29</v>
      </c>
      <c r="J204" s="2" t="s">
        <v>43</v>
      </c>
      <c r="K204" s="2" t="s">
        <v>71</v>
      </c>
      <c r="L204" s="2" t="e">
        <f>VLOOKUP(#REF!,[1]SNP!$N$2:$O$3097,2,0)</f>
        <v>#REF!</v>
      </c>
      <c r="M204" s="2" t="s">
        <v>658</v>
      </c>
      <c r="N204" s="2" t="s">
        <v>79</v>
      </c>
      <c r="O204" s="3" t="s">
        <v>337</v>
      </c>
      <c r="P204" s="3" t="s">
        <v>659</v>
      </c>
      <c r="Q204" s="4">
        <v>48</v>
      </c>
      <c r="R204" s="4" t="s">
        <v>35</v>
      </c>
      <c r="S204" s="5" t="s">
        <v>36</v>
      </c>
      <c r="T204" s="5">
        <v>44165</v>
      </c>
      <c r="U204" s="5">
        <v>46022</v>
      </c>
      <c r="V204" s="4" t="s">
        <v>37</v>
      </c>
      <c r="W204" s="4">
        <v>1</v>
      </c>
      <c r="X204" s="4" t="s">
        <v>76</v>
      </c>
    </row>
    <row r="205" spans="1:24" ht="90" x14ac:dyDescent="0.25">
      <c r="A205" s="2">
        <v>226</v>
      </c>
      <c r="B205" s="2" t="s">
        <v>23</v>
      </c>
      <c r="C205" s="2" t="s">
        <v>24</v>
      </c>
      <c r="D205" s="2" t="s">
        <v>294</v>
      </c>
      <c r="E205" s="2" t="s">
        <v>652</v>
      </c>
      <c r="F205" s="3" t="s">
        <v>653</v>
      </c>
      <c r="G205" s="2" t="s">
        <v>654</v>
      </c>
      <c r="H205" s="3" t="s">
        <v>660</v>
      </c>
      <c r="I205" s="3" t="s">
        <v>29</v>
      </c>
      <c r="J205" s="2" t="s">
        <v>30</v>
      </c>
      <c r="K205" s="2" t="s">
        <v>71</v>
      </c>
      <c r="L205" s="2" t="e">
        <f>VLOOKUP(#REF!,[1]SNP!$N$2:$O$3097,2,0)</f>
        <v>#REF!</v>
      </c>
      <c r="M205" s="2" t="s">
        <v>656</v>
      </c>
      <c r="N205" s="2" t="s">
        <v>92</v>
      </c>
      <c r="O205" s="3" t="s">
        <v>344</v>
      </c>
      <c r="P205" s="3" t="s">
        <v>661</v>
      </c>
      <c r="Q205" s="4">
        <v>24</v>
      </c>
      <c r="R205" s="4" t="s">
        <v>450</v>
      </c>
      <c r="S205" s="5" t="s">
        <v>36</v>
      </c>
      <c r="T205" s="5">
        <v>43024</v>
      </c>
      <c r="U205" s="5">
        <v>44926</v>
      </c>
      <c r="V205" s="4" t="s">
        <v>37</v>
      </c>
      <c r="W205" s="4">
        <v>1</v>
      </c>
      <c r="X205" s="4" t="s">
        <v>76</v>
      </c>
    </row>
    <row r="206" spans="1:24" ht="90" x14ac:dyDescent="0.25">
      <c r="A206" s="2">
        <v>227</v>
      </c>
      <c r="B206" s="2" t="s">
        <v>375</v>
      </c>
      <c r="C206" s="2" t="s">
        <v>24</v>
      </c>
      <c r="D206" s="2" t="s">
        <v>294</v>
      </c>
      <c r="E206" s="2" t="s">
        <v>405</v>
      </c>
      <c r="F206" s="3" t="s">
        <v>662</v>
      </c>
      <c r="G206" s="2" t="s">
        <v>663</v>
      </c>
      <c r="H206" s="3" t="s">
        <v>664</v>
      </c>
      <c r="I206" s="3" t="s">
        <v>29</v>
      </c>
      <c r="J206" s="2" t="s">
        <v>43</v>
      </c>
      <c r="K206" s="2" t="s">
        <v>71</v>
      </c>
      <c r="L206" s="2" t="e">
        <f>VLOOKUP(#REF!,[1]SNP!$N$2:$O$3097,2,0)</f>
        <v>#REF!</v>
      </c>
      <c r="M206" s="2" t="s">
        <v>665</v>
      </c>
      <c r="N206" s="2" t="s">
        <v>105</v>
      </c>
      <c r="O206" s="3" t="s">
        <v>106</v>
      </c>
      <c r="P206" s="3" t="s">
        <v>666</v>
      </c>
      <c r="Q206" s="4">
        <v>48</v>
      </c>
      <c r="R206" s="4" t="s">
        <v>51</v>
      </c>
      <c r="S206" s="5" t="s">
        <v>51</v>
      </c>
      <c r="T206" s="5">
        <v>43024</v>
      </c>
      <c r="U206" s="5">
        <v>44926</v>
      </c>
      <c r="V206" s="4" t="s">
        <v>37</v>
      </c>
      <c r="W206" s="4">
        <v>1</v>
      </c>
      <c r="X206" s="4" t="s">
        <v>76</v>
      </c>
    </row>
    <row r="207" spans="1:24" ht="90" x14ac:dyDescent="0.25">
      <c r="A207" s="2">
        <v>228</v>
      </c>
      <c r="B207" s="2" t="s">
        <v>375</v>
      </c>
      <c r="C207" s="2" t="s">
        <v>24</v>
      </c>
      <c r="D207" s="2" t="s">
        <v>294</v>
      </c>
      <c r="E207" s="2" t="s">
        <v>405</v>
      </c>
      <c r="F207" s="3" t="s">
        <v>662</v>
      </c>
      <c r="G207" s="2" t="s">
        <v>663</v>
      </c>
      <c r="H207" s="3" t="s">
        <v>667</v>
      </c>
      <c r="I207" s="3" t="s">
        <v>29</v>
      </c>
      <c r="J207" s="2" t="s">
        <v>30</v>
      </c>
      <c r="K207" s="2" t="s">
        <v>71</v>
      </c>
      <c r="L207" s="2" t="e">
        <f>VLOOKUP(#REF!,[1]SNP!$N$2:$O$3097,2,0)</f>
        <v>#REF!</v>
      </c>
      <c r="M207" s="2" t="s">
        <v>668</v>
      </c>
      <c r="N207" s="2" t="s">
        <v>105</v>
      </c>
      <c r="O207" s="3" t="s">
        <v>106</v>
      </c>
      <c r="P207" s="3" t="s">
        <v>666</v>
      </c>
      <c r="Q207" s="4">
        <v>24</v>
      </c>
      <c r="R207" s="4" t="s">
        <v>51</v>
      </c>
      <c r="S207" s="5" t="s">
        <v>51</v>
      </c>
      <c r="T207" s="5">
        <v>43024</v>
      </c>
      <c r="U207" s="5">
        <v>44926</v>
      </c>
      <c r="V207" s="4" t="s">
        <v>37</v>
      </c>
      <c r="W207" s="4">
        <v>1</v>
      </c>
      <c r="X207" s="4" t="s">
        <v>76</v>
      </c>
    </row>
    <row r="208" spans="1:24" ht="180" x14ac:dyDescent="0.25">
      <c r="A208" s="2">
        <v>230</v>
      </c>
      <c r="B208" s="2" t="s">
        <v>23</v>
      </c>
      <c r="C208" s="2" t="s">
        <v>24</v>
      </c>
      <c r="D208" s="2" t="s">
        <v>294</v>
      </c>
      <c r="E208" s="2" t="s">
        <v>392</v>
      </c>
      <c r="F208" s="3" t="s">
        <v>669</v>
      </c>
      <c r="G208" s="2" t="s">
        <v>670</v>
      </c>
      <c r="H208" s="3" t="s">
        <v>671</v>
      </c>
      <c r="I208" s="3" t="s">
        <v>29</v>
      </c>
      <c r="J208" s="2" t="s">
        <v>43</v>
      </c>
      <c r="K208" s="2" t="s">
        <v>71</v>
      </c>
      <c r="L208" s="2" t="e">
        <f>VLOOKUP(#REF!,[1]SNP!$N$2:$O$3097,2,0)</f>
        <v>#REF!</v>
      </c>
      <c r="M208" s="2" t="s">
        <v>672</v>
      </c>
      <c r="N208" s="2" t="s">
        <v>64</v>
      </c>
      <c r="O208" s="3" t="s">
        <v>73</v>
      </c>
      <c r="P208" s="3" t="s">
        <v>74</v>
      </c>
      <c r="Q208" s="4">
        <v>48</v>
      </c>
      <c r="R208" s="4" t="s">
        <v>51</v>
      </c>
      <c r="S208" s="5" t="s">
        <v>75</v>
      </c>
      <c r="T208" s="5">
        <v>43675</v>
      </c>
      <c r="U208" s="5">
        <v>45291</v>
      </c>
      <c r="V208" s="4" t="s">
        <v>37</v>
      </c>
      <c r="W208" s="4">
        <v>1</v>
      </c>
      <c r="X208" s="4" t="s">
        <v>76</v>
      </c>
    </row>
    <row r="209" spans="1:24" ht="75" x14ac:dyDescent="0.25">
      <c r="A209" s="2">
        <v>231</v>
      </c>
      <c r="B209" s="2" t="s">
        <v>23</v>
      </c>
      <c r="C209" s="2" t="s">
        <v>24</v>
      </c>
      <c r="D209" s="2" t="s">
        <v>294</v>
      </c>
      <c r="E209" s="2" t="s">
        <v>673</v>
      </c>
      <c r="F209" s="3" t="s">
        <v>669</v>
      </c>
      <c r="G209" s="2" t="s">
        <v>670</v>
      </c>
      <c r="H209" s="3" t="s">
        <v>70</v>
      </c>
      <c r="I209" s="3" t="s">
        <v>29</v>
      </c>
      <c r="J209" s="2" t="s">
        <v>43</v>
      </c>
      <c r="K209" s="2" t="s">
        <v>71</v>
      </c>
      <c r="L209" s="2" t="e">
        <f>VLOOKUP(#REF!,[1]SNP!$N$2:$O$3097,2,0)</f>
        <v>#REF!</v>
      </c>
      <c r="M209" s="2" t="s">
        <v>674</v>
      </c>
      <c r="N209" s="2" t="s">
        <v>64</v>
      </c>
      <c r="O209" s="3" t="s">
        <v>73</v>
      </c>
      <c r="P209" s="3" t="s">
        <v>74</v>
      </c>
      <c r="Q209" s="4">
        <v>48</v>
      </c>
      <c r="R209" s="4" t="s">
        <v>51</v>
      </c>
      <c r="S209" s="5" t="s">
        <v>521</v>
      </c>
      <c r="T209" s="5">
        <v>44165</v>
      </c>
      <c r="U209" s="5">
        <v>45291</v>
      </c>
      <c r="V209" s="4" t="s">
        <v>37</v>
      </c>
      <c r="W209" s="4">
        <v>1</v>
      </c>
      <c r="X209" s="4" t="s">
        <v>76</v>
      </c>
    </row>
    <row r="210" spans="1:24" ht="105" x14ac:dyDescent="0.25">
      <c r="A210" s="2">
        <v>232</v>
      </c>
      <c r="B210" s="2" t="s">
        <v>23</v>
      </c>
      <c r="C210" s="2" t="s">
        <v>24</v>
      </c>
      <c r="D210" s="2" t="s">
        <v>294</v>
      </c>
      <c r="E210" s="2" t="s">
        <v>56</v>
      </c>
      <c r="F210" s="3" t="s">
        <v>669</v>
      </c>
      <c r="G210" s="2" t="s">
        <v>670</v>
      </c>
      <c r="H210" s="3" t="s">
        <v>675</v>
      </c>
      <c r="I210" s="3" t="s">
        <v>29</v>
      </c>
      <c r="J210" s="2" t="s">
        <v>43</v>
      </c>
      <c r="K210" s="2" t="s">
        <v>71</v>
      </c>
      <c r="L210" s="2" t="e">
        <f>VLOOKUP(#REF!,[1]SNP!$N$2:$O$3097,2,0)</f>
        <v>#REF!</v>
      </c>
      <c r="M210" s="2" t="s">
        <v>676</v>
      </c>
      <c r="N210" s="2" t="s">
        <v>64</v>
      </c>
      <c r="O210" s="3" t="s">
        <v>73</v>
      </c>
      <c r="P210" s="3" t="s">
        <v>74</v>
      </c>
      <c r="Q210" s="4">
        <v>48</v>
      </c>
      <c r="R210" s="4" t="s">
        <v>51</v>
      </c>
      <c r="S210" s="5" t="s">
        <v>75</v>
      </c>
      <c r="T210" s="5">
        <v>43364</v>
      </c>
      <c r="U210" s="5">
        <v>45291</v>
      </c>
      <c r="V210" s="4" t="s">
        <v>37</v>
      </c>
      <c r="W210" s="4">
        <v>1</v>
      </c>
      <c r="X210" s="4" t="s">
        <v>76</v>
      </c>
    </row>
    <row r="211" spans="1:24" ht="135" x14ac:dyDescent="0.25">
      <c r="A211" s="2">
        <v>233</v>
      </c>
      <c r="B211" s="2" t="s">
        <v>23</v>
      </c>
      <c r="C211" s="2" t="s">
        <v>24</v>
      </c>
      <c r="D211" s="2" t="s">
        <v>294</v>
      </c>
      <c r="E211" s="2" t="s">
        <v>305</v>
      </c>
      <c r="F211" s="3" t="s">
        <v>669</v>
      </c>
      <c r="G211" s="2" t="s">
        <v>670</v>
      </c>
      <c r="H211" s="3" t="s">
        <v>677</v>
      </c>
      <c r="I211" s="3" t="s">
        <v>29</v>
      </c>
      <c r="J211" s="2" t="s">
        <v>43</v>
      </c>
      <c r="K211" s="2" t="s">
        <v>71</v>
      </c>
      <c r="L211" s="2" t="e">
        <f>VLOOKUP(#REF!,[1]SNP!$N$2:$O$3097,2,0)</f>
        <v>#REF!</v>
      </c>
      <c r="M211" s="2" t="s">
        <v>678</v>
      </c>
      <c r="N211" s="2" t="s">
        <v>64</v>
      </c>
      <c r="O211" s="3" t="s">
        <v>268</v>
      </c>
      <c r="P211" s="3" t="s">
        <v>679</v>
      </c>
      <c r="Q211" s="4">
        <v>48</v>
      </c>
      <c r="R211" s="4" t="s">
        <v>51</v>
      </c>
      <c r="S211" s="5" t="s">
        <v>75</v>
      </c>
      <c r="T211" s="5">
        <v>44165</v>
      </c>
      <c r="U211" s="5">
        <v>45291</v>
      </c>
      <c r="V211" s="4" t="s">
        <v>37</v>
      </c>
      <c r="W211" s="4">
        <v>1</v>
      </c>
      <c r="X211" s="4" t="s">
        <v>76</v>
      </c>
    </row>
    <row r="212" spans="1:24" ht="75" x14ac:dyDescent="0.25">
      <c r="A212" s="2">
        <v>234</v>
      </c>
      <c r="B212" s="2" t="s">
        <v>23</v>
      </c>
      <c r="C212" s="2" t="s">
        <v>24</v>
      </c>
      <c r="D212" s="2" t="s">
        <v>294</v>
      </c>
      <c r="E212" s="2" t="s">
        <v>392</v>
      </c>
      <c r="F212" s="3" t="s">
        <v>669</v>
      </c>
      <c r="G212" s="2" t="s">
        <v>670</v>
      </c>
      <c r="H212" s="3" t="s">
        <v>680</v>
      </c>
      <c r="I212" s="3" t="s">
        <v>29</v>
      </c>
      <c r="J212" s="2" t="s">
        <v>43</v>
      </c>
      <c r="K212" s="2" t="s">
        <v>71</v>
      </c>
      <c r="L212" s="2" t="e">
        <f>VLOOKUP(#REF!,[1]SNP!$N$2:$O$3097,2,0)</f>
        <v>#REF!</v>
      </c>
      <c r="M212" s="2" t="s">
        <v>681</v>
      </c>
      <c r="N212" s="2" t="s">
        <v>64</v>
      </c>
      <c r="O212" s="3" t="s">
        <v>88</v>
      </c>
      <c r="P212" s="3" t="s">
        <v>682</v>
      </c>
      <c r="Q212" s="4">
        <v>48</v>
      </c>
      <c r="R212" s="4" t="s">
        <v>51</v>
      </c>
      <c r="S212" s="5" t="s">
        <v>75</v>
      </c>
      <c r="T212" s="5">
        <v>44572</v>
      </c>
      <c r="U212" s="5">
        <v>46387</v>
      </c>
      <c r="V212" s="4" t="s">
        <v>37</v>
      </c>
      <c r="W212" s="4">
        <v>1</v>
      </c>
      <c r="X212" s="6" t="s">
        <v>76</v>
      </c>
    </row>
    <row r="213" spans="1:24" ht="180" x14ac:dyDescent="0.25">
      <c r="A213" s="2">
        <v>235</v>
      </c>
      <c r="B213" s="2" t="s">
        <v>23</v>
      </c>
      <c r="C213" s="2" t="s">
        <v>24</v>
      </c>
      <c r="D213" s="2" t="s">
        <v>294</v>
      </c>
      <c r="E213" s="2" t="s">
        <v>683</v>
      </c>
      <c r="F213" s="3" t="s">
        <v>669</v>
      </c>
      <c r="G213" s="2" t="s">
        <v>670</v>
      </c>
      <c r="H213" s="3" t="s">
        <v>178</v>
      </c>
      <c r="I213" s="3" t="s">
        <v>29</v>
      </c>
      <c r="J213" s="2" t="s">
        <v>30</v>
      </c>
      <c r="K213" s="2" t="s">
        <v>71</v>
      </c>
      <c r="L213" s="2" t="e">
        <f>VLOOKUP(#REF!,[1]SNP!$N$2:$O$3097,2,0)</f>
        <v>#REF!</v>
      </c>
      <c r="M213" s="2" t="s">
        <v>684</v>
      </c>
      <c r="N213" s="2" t="s">
        <v>64</v>
      </c>
      <c r="O213" s="3" t="s">
        <v>73</v>
      </c>
      <c r="P213" s="3" t="s">
        <v>74</v>
      </c>
      <c r="Q213" s="4">
        <v>24</v>
      </c>
      <c r="R213" s="4" t="s">
        <v>51</v>
      </c>
      <c r="S213" s="5" t="s">
        <v>75</v>
      </c>
      <c r="T213" s="5">
        <v>44165</v>
      </c>
      <c r="U213" s="5">
        <v>46022</v>
      </c>
      <c r="V213" s="4" t="s">
        <v>37</v>
      </c>
      <c r="W213" s="4">
        <v>1</v>
      </c>
      <c r="X213" s="4" t="s">
        <v>76</v>
      </c>
    </row>
    <row r="214" spans="1:24" ht="195" x14ac:dyDescent="0.25">
      <c r="A214" s="2">
        <v>236</v>
      </c>
      <c r="B214" s="2" t="s">
        <v>23</v>
      </c>
      <c r="C214" s="2" t="s">
        <v>24</v>
      </c>
      <c r="D214" s="2" t="s">
        <v>294</v>
      </c>
      <c r="E214" s="2" t="s">
        <v>392</v>
      </c>
      <c r="F214" s="3" t="s">
        <v>669</v>
      </c>
      <c r="G214" s="2" t="s">
        <v>670</v>
      </c>
      <c r="H214" s="3" t="s">
        <v>178</v>
      </c>
      <c r="I214" s="3" t="s">
        <v>29</v>
      </c>
      <c r="J214" s="2" t="s">
        <v>30</v>
      </c>
      <c r="K214" s="2" t="s">
        <v>71</v>
      </c>
      <c r="L214" s="2" t="e">
        <f>VLOOKUP(#REF!,[1]SNP!$N$2:$O$3097,2,0)</f>
        <v>#REF!</v>
      </c>
      <c r="M214" s="2" t="s">
        <v>685</v>
      </c>
      <c r="N214" s="2" t="s">
        <v>64</v>
      </c>
      <c r="O214" s="3" t="s">
        <v>73</v>
      </c>
      <c r="P214" s="3" t="s">
        <v>74</v>
      </c>
      <c r="Q214" s="4">
        <v>24</v>
      </c>
      <c r="R214" s="4" t="s">
        <v>51</v>
      </c>
      <c r="S214" s="5" t="s">
        <v>75</v>
      </c>
      <c r="T214" s="5">
        <v>43364</v>
      </c>
      <c r="U214" s="5">
        <v>45291</v>
      </c>
      <c r="V214" s="4" t="s">
        <v>37</v>
      </c>
      <c r="W214" s="4">
        <v>1</v>
      </c>
      <c r="X214" s="4" t="s">
        <v>76</v>
      </c>
    </row>
    <row r="215" spans="1:24" ht="75" x14ac:dyDescent="0.25">
      <c r="A215" s="2">
        <v>237</v>
      </c>
      <c r="B215" s="2" t="s">
        <v>23</v>
      </c>
      <c r="C215" s="2" t="s">
        <v>24</v>
      </c>
      <c r="D215" s="2" t="s">
        <v>294</v>
      </c>
      <c r="E215" s="2" t="s">
        <v>62</v>
      </c>
      <c r="F215" s="3" t="s">
        <v>669</v>
      </c>
      <c r="G215" s="2" t="s">
        <v>670</v>
      </c>
      <c r="H215" s="3" t="s">
        <v>178</v>
      </c>
      <c r="I215" s="3" t="s">
        <v>29</v>
      </c>
      <c r="J215" s="2" t="s">
        <v>30</v>
      </c>
      <c r="K215" s="2" t="s">
        <v>71</v>
      </c>
      <c r="L215" s="2" t="e">
        <f>VLOOKUP(#REF!,[1]SNP!$N$2:$O$3097,2,0)</f>
        <v>#REF!</v>
      </c>
      <c r="M215" s="2" t="s">
        <v>686</v>
      </c>
      <c r="N215" s="2" t="s">
        <v>64</v>
      </c>
      <c r="O215" s="3" t="s">
        <v>73</v>
      </c>
      <c r="P215" s="3" t="s">
        <v>74</v>
      </c>
      <c r="Q215" s="4">
        <v>24</v>
      </c>
      <c r="R215" s="4" t="s">
        <v>51</v>
      </c>
      <c r="S215" s="5" t="s">
        <v>75</v>
      </c>
      <c r="T215" s="5">
        <v>44165</v>
      </c>
      <c r="U215" s="5">
        <v>46022</v>
      </c>
      <c r="V215" s="4" t="s">
        <v>37</v>
      </c>
      <c r="W215" s="4">
        <v>1</v>
      </c>
      <c r="X215" s="4" t="s">
        <v>76</v>
      </c>
    </row>
    <row r="216" spans="1:24" ht="75" x14ac:dyDescent="0.25">
      <c r="A216" s="2">
        <v>238</v>
      </c>
      <c r="B216" s="2" t="s">
        <v>378</v>
      </c>
      <c r="C216" s="2" t="s">
        <v>24</v>
      </c>
      <c r="D216" s="2" t="s">
        <v>294</v>
      </c>
      <c r="E216" s="2" t="s">
        <v>673</v>
      </c>
      <c r="F216" s="3" t="s">
        <v>669</v>
      </c>
      <c r="G216" s="2" t="s">
        <v>670</v>
      </c>
      <c r="H216" s="3" t="s">
        <v>178</v>
      </c>
      <c r="I216" s="3" t="s">
        <v>29</v>
      </c>
      <c r="J216" s="2" t="s">
        <v>30</v>
      </c>
      <c r="K216" s="2" t="s">
        <v>71</v>
      </c>
      <c r="L216" s="2" t="e">
        <f>VLOOKUP(#REF!,[1]SNP!$N$2:$O$3097,2,0)</f>
        <v>#REF!</v>
      </c>
      <c r="M216" s="2" t="s">
        <v>687</v>
      </c>
      <c r="N216" s="2" t="s">
        <v>64</v>
      </c>
      <c r="O216" s="3" t="s">
        <v>73</v>
      </c>
      <c r="P216" s="3" t="s">
        <v>74</v>
      </c>
      <c r="Q216" s="4">
        <v>24</v>
      </c>
      <c r="R216" s="4" t="s">
        <v>51</v>
      </c>
      <c r="S216" s="5" t="s">
        <v>75</v>
      </c>
      <c r="T216" s="5">
        <v>43364</v>
      </c>
      <c r="U216" s="5">
        <v>45291</v>
      </c>
      <c r="V216" s="4" t="s">
        <v>37</v>
      </c>
      <c r="W216" s="4">
        <v>1</v>
      </c>
      <c r="X216" s="4" t="s">
        <v>76</v>
      </c>
    </row>
    <row r="217" spans="1:24" ht="75" x14ac:dyDescent="0.25">
      <c r="A217" s="2">
        <v>239</v>
      </c>
      <c r="B217" s="2" t="s">
        <v>23</v>
      </c>
      <c r="C217" s="2" t="s">
        <v>24</v>
      </c>
      <c r="D217" s="2" t="s">
        <v>294</v>
      </c>
      <c r="E217" s="2" t="s">
        <v>305</v>
      </c>
      <c r="F217" s="3" t="s">
        <v>669</v>
      </c>
      <c r="G217" s="2" t="s">
        <v>670</v>
      </c>
      <c r="H217" s="3" t="s">
        <v>266</v>
      </c>
      <c r="I217" s="3" t="s">
        <v>29</v>
      </c>
      <c r="J217" s="2" t="s">
        <v>30</v>
      </c>
      <c r="K217" s="2" t="s">
        <v>71</v>
      </c>
      <c r="L217" s="2" t="e">
        <f>VLOOKUP(#REF!,[1]SNP!$N$2:$O$3097,2,0)</f>
        <v>#REF!</v>
      </c>
      <c r="M217" s="2" t="s">
        <v>688</v>
      </c>
      <c r="N217" s="2" t="s">
        <v>64</v>
      </c>
      <c r="O217" s="3" t="s">
        <v>268</v>
      </c>
      <c r="P217" s="3" t="s">
        <v>679</v>
      </c>
      <c r="Q217" s="4">
        <v>24</v>
      </c>
      <c r="R217" s="4" t="s">
        <v>51</v>
      </c>
      <c r="S217" s="5" t="s">
        <v>75</v>
      </c>
      <c r="T217" s="5">
        <v>44165</v>
      </c>
      <c r="U217" s="5">
        <v>45291</v>
      </c>
      <c r="V217" s="4" t="s">
        <v>37</v>
      </c>
      <c r="W217" s="4">
        <v>1</v>
      </c>
      <c r="X217" s="4" t="s">
        <v>76</v>
      </c>
    </row>
    <row r="218" spans="1:24" ht="90" x14ac:dyDescent="0.25">
      <c r="A218" s="2">
        <v>240</v>
      </c>
      <c r="B218" s="2" t="s">
        <v>23</v>
      </c>
      <c r="C218" s="2" t="s">
        <v>24</v>
      </c>
      <c r="D218" s="2" t="s">
        <v>294</v>
      </c>
      <c r="E218" s="2" t="s">
        <v>392</v>
      </c>
      <c r="F218" s="3" t="s">
        <v>669</v>
      </c>
      <c r="G218" s="2" t="s">
        <v>670</v>
      </c>
      <c r="H218" s="3" t="s">
        <v>689</v>
      </c>
      <c r="I218" s="3" t="s">
        <v>29</v>
      </c>
      <c r="J218" s="2" t="s">
        <v>30</v>
      </c>
      <c r="K218" s="2" t="s">
        <v>71</v>
      </c>
      <c r="L218" s="2" t="e">
        <f>VLOOKUP(#REF!,[1]SNP!$N$2:$O$3097,2,0)</f>
        <v>#REF!</v>
      </c>
      <c r="M218" s="2" t="s">
        <v>690</v>
      </c>
      <c r="N218" s="2" t="s">
        <v>64</v>
      </c>
      <c r="O218" s="3" t="s">
        <v>88</v>
      </c>
      <c r="P218" s="3" t="s">
        <v>682</v>
      </c>
      <c r="Q218" s="4">
        <v>24</v>
      </c>
      <c r="R218" s="4" t="s">
        <v>51</v>
      </c>
      <c r="S218" s="5" t="s">
        <v>75</v>
      </c>
      <c r="T218" s="5">
        <v>43364</v>
      </c>
      <c r="U218" s="5">
        <v>45291</v>
      </c>
      <c r="V218" s="4" t="s">
        <v>37</v>
      </c>
      <c r="W218" s="4">
        <v>1</v>
      </c>
      <c r="X218" s="4" t="s">
        <v>76</v>
      </c>
    </row>
    <row r="219" spans="1:24" ht="75" x14ac:dyDescent="0.25">
      <c r="A219" s="2">
        <v>241</v>
      </c>
      <c r="B219" s="2" t="s">
        <v>23</v>
      </c>
      <c r="C219" s="2" t="s">
        <v>24</v>
      </c>
      <c r="D219" s="2" t="s">
        <v>25</v>
      </c>
      <c r="E219" s="2" t="s">
        <v>691</v>
      </c>
      <c r="F219" s="7" t="s">
        <v>692</v>
      </c>
      <c r="G219" s="2" t="s">
        <v>693</v>
      </c>
      <c r="H219" s="3" t="s">
        <v>694</v>
      </c>
      <c r="I219" s="3" t="s">
        <v>29</v>
      </c>
      <c r="J219" s="2" t="s">
        <v>43</v>
      </c>
      <c r="K219" s="2" t="s">
        <v>71</v>
      </c>
      <c r="L219" s="2" t="e">
        <f>VLOOKUP(#REF!,[1]SNP!$N$2:$O$3097,2,0)</f>
        <v>#REF!</v>
      </c>
      <c r="M219" s="2" t="s">
        <v>695</v>
      </c>
      <c r="N219" s="2" t="s">
        <v>32</v>
      </c>
      <c r="O219" s="3" t="s">
        <v>33</v>
      </c>
      <c r="P219" s="3" t="s">
        <v>34</v>
      </c>
      <c r="Q219" s="4">
        <v>48</v>
      </c>
      <c r="R219" s="4" t="s">
        <v>35</v>
      </c>
      <c r="S219" s="5" t="s">
        <v>35</v>
      </c>
      <c r="T219" s="5">
        <v>44572</v>
      </c>
      <c r="U219" s="5">
        <v>45657</v>
      </c>
      <c r="V219" s="4" t="s">
        <v>37</v>
      </c>
      <c r="W219" s="4">
        <v>1</v>
      </c>
      <c r="X219" s="6" t="s">
        <v>76</v>
      </c>
    </row>
    <row r="220" spans="1:24" ht="60" x14ac:dyDescent="0.25">
      <c r="A220" s="2">
        <v>242</v>
      </c>
      <c r="B220" s="2" t="s">
        <v>23</v>
      </c>
      <c r="C220" s="2" t="s">
        <v>24</v>
      </c>
      <c r="D220" s="2" t="s">
        <v>25</v>
      </c>
      <c r="E220" s="2" t="s">
        <v>691</v>
      </c>
      <c r="F220" s="7" t="s">
        <v>692</v>
      </c>
      <c r="G220" s="2" t="s">
        <v>693</v>
      </c>
      <c r="H220" s="3" t="s">
        <v>696</v>
      </c>
      <c r="I220" s="3" t="s">
        <v>29</v>
      </c>
      <c r="J220" s="2" t="s">
        <v>43</v>
      </c>
      <c r="K220" s="2" t="s">
        <v>71</v>
      </c>
      <c r="L220" s="2" t="e">
        <f>VLOOKUP(#REF!,[1]SNP!$N$2:$O$3097,2,0)</f>
        <v>#REF!</v>
      </c>
      <c r="M220" s="2" t="s">
        <v>697</v>
      </c>
      <c r="N220" s="2" t="s">
        <v>32</v>
      </c>
      <c r="O220" s="3" t="s">
        <v>33</v>
      </c>
      <c r="P220" s="3" t="s">
        <v>145</v>
      </c>
      <c r="Q220" s="4">
        <v>48</v>
      </c>
      <c r="R220" s="4" t="s">
        <v>35</v>
      </c>
      <c r="S220" s="5" t="s">
        <v>35</v>
      </c>
      <c r="T220" s="5">
        <v>43364</v>
      </c>
      <c r="U220" s="5">
        <v>45291</v>
      </c>
      <c r="V220" s="4" t="s">
        <v>37</v>
      </c>
      <c r="W220" s="4">
        <v>1</v>
      </c>
      <c r="X220" s="4" t="s">
        <v>76</v>
      </c>
    </row>
    <row r="221" spans="1:24" ht="75" x14ac:dyDescent="0.25">
      <c r="A221" s="2">
        <v>243</v>
      </c>
      <c r="B221" s="2" t="s">
        <v>23</v>
      </c>
      <c r="C221" s="2" t="s">
        <v>24</v>
      </c>
      <c r="D221" s="2" t="s">
        <v>25</v>
      </c>
      <c r="E221" s="2" t="s">
        <v>691</v>
      </c>
      <c r="F221" s="7" t="s">
        <v>692</v>
      </c>
      <c r="G221" s="2" t="s">
        <v>693</v>
      </c>
      <c r="H221" s="3" t="s">
        <v>698</v>
      </c>
      <c r="I221" s="3" t="s">
        <v>29</v>
      </c>
      <c r="J221" s="2" t="s">
        <v>43</v>
      </c>
      <c r="K221" s="2" t="s">
        <v>71</v>
      </c>
      <c r="L221" s="2" t="e">
        <f>VLOOKUP(#REF!,[1]SNP!$N$2:$O$3097,2,0)</f>
        <v>#REF!</v>
      </c>
      <c r="M221" s="2" t="s">
        <v>699</v>
      </c>
      <c r="N221" s="2" t="s">
        <v>32</v>
      </c>
      <c r="O221" s="3" t="s">
        <v>33</v>
      </c>
      <c r="P221" s="3" t="s">
        <v>700</v>
      </c>
      <c r="Q221" s="4">
        <v>48</v>
      </c>
      <c r="R221" s="4" t="s">
        <v>35</v>
      </c>
      <c r="S221" s="5" t="s">
        <v>35</v>
      </c>
      <c r="T221" s="5">
        <v>43024</v>
      </c>
      <c r="U221" s="5">
        <v>44926</v>
      </c>
      <c r="V221" s="4" t="s">
        <v>37</v>
      </c>
      <c r="W221" s="4">
        <v>1</v>
      </c>
      <c r="X221" s="4" t="s">
        <v>76</v>
      </c>
    </row>
    <row r="222" spans="1:24" ht="75" x14ac:dyDescent="0.25">
      <c r="A222" s="2">
        <v>244</v>
      </c>
      <c r="B222" s="2" t="s">
        <v>23</v>
      </c>
      <c r="C222" s="2" t="s">
        <v>24</v>
      </c>
      <c r="D222" s="2" t="s">
        <v>25</v>
      </c>
      <c r="E222" s="2" t="s">
        <v>691</v>
      </c>
      <c r="F222" s="7" t="s">
        <v>692</v>
      </c>
      <c r="G222" s="2" t="s">
        <v>693</v>
      </c>
      <c r="H222" s="3" t="s">
        <v>192</v>
      </c>
      <c r="I222" s="3" t="s">
        <v>29</v>
      </c>
      <c r="J222" s="2" t="s">
        <v>30</v>
      </c>
      <c r="K222" s="2" t="s">
        <v>71</v>
      </c>
      <c r="L222" s="2" t="e">
        <f>VLOOKUP(#REF!,[1]SNP!$N$2:$O$3097,2,0)</f>
        <v>#REF!</v>
      </c>
      <c r="M222" s="2" t="s">
        <v>701</v>
      </c>
      <c r="N222" s="2" t="s">
        <v>32</v>
      </c>
      <c r="O222" s="3" t="s">
        <v>33</v>
      </c>
      <c r="P222" s="3" t="s">
        <v>34</v>
      </c>
      <c r="Q222" s="4">
        <v>24</v>
      </c>
      <c r="R222" s="4" t="s">
        <v>35</v>
      </c>
      <c r="S222" s="5" t="s">
        <v>35</v>
      </c>
      <c r="T222" s="5">
        <v>44572</v>
      </c>
      <c r="U222" s="5">
        <v>45657</v>
      </c>
      <c r="V222" s="4" t="s">
        <v>37</v>
      </c>
      <c r="W222" s="4">
        <v>1</v>
      </c>
      <c r="X222" s="6" t="s">
        <v>76</v>
      </c>
    </row>
    <row r="223" spans="1:24" ht="60" x14ac:dyDescent="0.25">
      <c r="A223" s="2">
        <v>246</v>
      </c>
      <c r="B223" s="2" t="s">
        <v>23</v>
      </c>
      <c r="C223" s="2" t="s">
        <v>24</v>
      </c>
      <c r="D223" s="2" t="s">
        <v>25</v>
      </c>
      <c r="E223" s="2" t="s">
        <v>691</v>
      </c>
      <c r="F223" s="7" t="s">
        <v>692</v>
      </c>
      <c r="G223" s="2" t="s">
        <v>693</v>
      </c>
      <c r="H223" s="3" t="s">
        <v>703</v>
      </c>
      <c r="I223" s="3" t="s">
        <v>29</v>
      </c>
      <c r="J223" s="2" t="s">
        <v>30</v>
      </c>
      <c r="K223" s="2" t="s">
        <v>71</v>
      </c>
      <c r="L223" s="2" t="e">
        <f>VLOOKUP(#REF!,[1]SNP!$N$2:$O$3097,2,0)</f>
        <v>#REF!</v>
      </c>
      <c r="M223" s="2" t="s">
        <v>697</v>
      </c>
      <c r="N223" s="2" t="s">
        <v>32</v>
      </c>
      <c r="O223" s="3" t="s">
        <v>33</v>
      </c>
      <c r="P223" s="3" t="s">
        <v>145</v>
      </c>
      <c r="Q223" s="4">
        <v>24</v>
      </c>
      <c r="R223" s="4" t="s">
        <v>35</v>
      </c>
      <c r="S223" s="5" t="s">
        <v>35</v>
      </c>
      <c r="T223" s="5">
        <v>44165</v>
      </c>
      <c r="U223" s="5">
        <v>46022</v>
      </c>
      <c r="V223" s="4" t="s">
        <v>37</v>
      </c>
      <c r="W223" s="4">
        <v>1</v>
      </c>
      <c r="X223" s="4" t="s">
        <v>76</v>
      </c>
    </row>
    <row r="224" spans="1:24" ht="75" x14ac:dyDescent="0.25">
      <c r="A224" s="2">
        <v>247</v>
      </c>
      <c r="B224" s="2" t="s">
        <v>23</v>
      </c>
      <c r="C224" s="2" t="s">
        <v>24</v>
      </c>
      <c r="D224" s="2" t="s">
        <v>25</v>
      </c>
      <c r="E224" s="2" t="s">
        <v>691</v>
      </c>
      <c r="F224" s="7" t="s">
        <v>692</v>
      </c>
      <c r="G224" s="2" t="s">
        <v>693</v>
      </c>
      <c r="H224" s="3" t="s">
        <v>704</v>
      </c>
      <c r="I224" s="3" t="s">
        <v>29</v>
      </c>
      <c r="J224" s="2" t="s">
        <v>30</v>
      </c>
      <c r="K224" s="2" t="s">
        <v>71</v>
      </c>
      <c r="L224" s="2" t="e">
        <f>VLOOKUP(#REF!,[1]SNP!$N$2:$O$3097,2,0)</f>
        <v>#REF!</v>
      </c>
      <c r="M224" s="2" t="s">
        <v>699</v>
      </c>
      <c r="N224" s="2" t="s">
        <v>32</v>
      </c>
      <c r="O224" s="3" t="s">
        <v>33</v>
      </c>
      <c r="P224" s="3" t="s">
        <v>700</v>
      </c>
      <c r="Q224" s="4">
        <v>24</v>
      </c>
      <c r="R224" s="4" t="s">
        <v>35</v>
      </c>
      <c r="S224" s="5" t="s">
        <v>35</v>
      </c>
      <c r="T224" s="5">
        <v>43024</v>
      </c>
      <c r="U224" s="5">
        <v>44926</v>
      </c>
      <c r="V224" s="4" t="s">
        <v>37</v>
      </c>
      <c r="W224" s="4">
        <v>1</v>
      </c>
      <c r="X224" s="4" t="s">
        <v>76</v>
      </c>
    </row>
    <row r="225" spans="1:24" ht="60" x14ac:dyDescent="0.25">
      <c r="A225" s="2">
        <v>248</v>
      </c>
      <c r="B225" s="2" t="s">
        <v>23</v>
      </c>
      <c r="C225" s="2" t="s">
        <v>24</v>
      </c>
      <c r="D225" s="2" t="s">
        <v>40</v>
      </c>
      <c r="E225" s="2" t="s">
        <v>392</v>
      </c>
      <c r="F225" s="3" t="s">
        <v>705</v>
      </c>
      <c r="G225" s="2" t="s">
        <v>706</v>
      </c>
      <c r="H225" s="3" t="s">
        <v>707</v>
      </c>
      <c r="I225" s="3" t="s">
        <v>42</v>
      </c>
      <c r="J225" s="2" t="s">
        <v>63</v>
      </c>
      <c r="K225" s="2" t="s">
        <v>31</v>
      </c>
      <c r="L225" s="2" t="e">
        <f>VLOOKUP(#REF!,[1]SNP!$N$2:$O$3097,2,0)</f>
        <v>#REF!</v>
      </c>
      <c r="M225" s="2" t="s">
        <v>708</v>
      </c>
      <c r="N225" s="2" t="s">
        <v>48</v>
      </c>
      <c r="O225" s="3" t="s">
        <v>162</v>
      </c>
      <c r="P225" s="3" t="s">
        <v>246</v>
      </c>
      <c r="Q225" s="4">
        <v>8</v>
      </c>
      <c r="R225" s="4" t="s">
        <v>36</v>
      </c>
      <c r="S225" s="5" t="s">
        <v>36</v>
      </c>
      <c r="T225" s="5">
        <v>43935</v>
      </c>
      <c r="U225" s="5">
        <v>46022</v>
      </c>
      <c r="V225" s="4" t="s">
        <v>37</v>
      </c>
      <c r="W225" s="4">
        <v>4</v>
      </c>
      <c r="X225" s="4" t="s">
        <v>76</v>
      </c>
    </row>
    <row r="226" spans="1:24" ht="150" x14ac:dyDescent="0.25">
      <c r="A226" s="2">
        <v>249</v>
      </c>
      <c r="B226" s="2" t="s">
        <v>23</v>
      </c>
      <c r="C226" s="2" t="s">
        <v>24</v>
      </c>
      <c r="D226" s="2" t="s">
        <v>40</v>
      </c>
      <c r="E226" s="2" t="s">
        <v>392</v>
      </c>
      <c r="F226" s="3" t="s">
        <v>705</v>
      </c>
      <c r="G226" s="2" t="s">
        <v>706</v>
      </c>
      <c r="H226" s="3" t="s">
        <v>709</v>
      </c>
      <c r="I226" s="3" t="s">
        <v>42</v>
      </c>
      <c r="J226" s="2" t="s">
        <v>30</v>
      </c>
      <c r="K226" s="2" t="s">
        <v>31</v>
      </c>
      <c r="L226" s="2" t="e">
        <f>VLOOKUP(#REF!,[1]SNP!$N$2:$O$3097,2,0)</f>
        <v>#REF!</v>
      </c>
      <c r="M226" s="2" t="s">
        <v>710</v>
      </c>
      <c r="N226" s="2" t="s">
        <v>64</v>
      </c>
      <c r="O226" s="3" t="s">
        <v>136</v>
      </c>
      <c r="P226" s="3" t="s">
        <v>711</v>
      </c>
      <c r="Q226" s="4">
        <v>24</v>
      </c>
      <c r="R226" s="4" t="s">
        <v>36</v>
      </c>
      <c r="S226" s="5" t="s">
        <v>75</v>
      </c>
      <c r="T226" s="5">
        <v>44572</v>
      </c>
      <c r="U226" s="5">
        <v>45291</v>
      </c>
      <c r="V226" s="4" t="s">
        <v>37</v>
      </c>
      <c r="W226" s="4">
        <v>4</v>
      </c>
      <c r="X226" s="6" t="s">
        <v>76</v>
      </c>
    </row>
    <row r="227" spans="1:24" ht="90" x14ac:dyDescent="0.25">
      <c r="A227" s="2">
        <v>250</v>
      </c>
      <c r="B227" s="2" t="s">
        <v>23</v>
      </c>
      <c r="C227" s="2" t="s">
        <v>24</v>
      </c>
      <c r="D227" s="2" t="s">
        <v>40</v>
      </c>
      <c r="E227" s="2" t="s">
        <v>392</v>
      </c>
      <c r="F227" s="3" t="s">
        <v>705</v>
      </c>
      <c r="G227" s="2" t="s">
        <v>706</v>
      </c>
      <c r="H227" s="3" t="s">
        <v>712</v>
      </c>
      <c r="I227" s="3" t="s">
        <v>42</v>
      </c>
      <c r="J227" s="2" t="s">
        <v>30</v>
      </c>
      <c r="K227" s="2" t="s">
        <v>71</v>
      </c>
      <c r="L227" s="2" t="e">
        <f>VLOOKUP(#REF!,[1]SNP!$N$2:$O$3097,2,0)</f>
        <v>#REF!</v>
      </c>
      <c r="M227" s="2" t="s">
        <v>713</v>
      </c>
      <c r="N227" s="2" t="s">
        <v>64</v>
      </c>
      <c r="O227" s="3" t="s">
        <v>136</v>
      </c>
      <c r="P227" s="3" t="s">
        <v>714</v>
      </c>
      <c r="Q227" s="4">
        <v>24</v>
      </c>
      <c r="R227" s="4" t="s">
        <v>35</v>
      </c>
      <c r="S227" s="5" t="s">
        <v>36</v>
      </c>
      <c r="T227" s="5">
        <v>44165</v>
      </c>
      <c r="U227" s="5">
        <v>45291</v>
      </c>
      <c r="V227" s="4" t="s">
        <v>37</v>
      </c>
      <c r="W227" s="4">
        <v>2</v>
      </c>
      <c r="X227" s="4" t="s">
        <v>76</v>
      </c>
    </row>
    <row r="228" spans="1:24" ht="45" x14ac:dyDescent="0.25">
      <c r="A228" s="2">
        <v>252</v>
      </c>
      <c r="B228" s="2" t="s">
        <v>23</v>
      </c>
      <c r="C228" s="2" t="s">
        <v>24</v>
      </c>
      <c r="D228" s="2" t="s">
        <v>294</v>
      </c>
      <c r="E228" s="2" t="s">
        <v>405</v>
      </c>
      <c r="F228" s="3" t="s">
        <v>715</v>
      </c>
      <c r="G228" s="2" t="s">
        <v>716</v>
      </c>
      <c r="H228" s="3" t="s">
        <v>717</v>
      </c>
      <c r="I228" s="3" t="s">
        <v>29</v>
      </c>
      <c r="J228" s="2" t="s">
        <v>63</v>
      </c>
      <c r="K228" s="2" t="s">
        <v>31</v>
      </c>
      <c r="L228" s="2" t="e">
        <f>VLOOKUP(#REF!,[1]SNP!$N$2:$O$3097,2,0)</f>
        <v>#REF!</v>
      </c>
      <c r="M228" s="2" t="s">
        <v>688</v>
      </c>
      <c r="N228" s="2" t="s">
        <v>32</v>
      </c>
      <c r="O228" s="3" t="s">
        <v>33</v>
      </c>
      <c r="P228" s="3" t="s">
        <v>718</v>
      </c>
      <c r="Q228" s="4">
        <v>12</v>
      </c>
      <c r="R228" s="4" t="s">
        <v>35</v>
      </c>
      <c r="S228" s="5" t="s">
        <v>36</v>
      </c>
      <c r="T228" s="5">
        <v>44165</v>
      </c>
      <c r="U228" s="5">
        <v>45291</v>
      </c>
      <c r="V228" s="4" t="s">
        <v>37</v>
      </c>
      <c r="W228" s="4">
        <v>3</v>
      </c>
      <c r="X228" s="4" t="s">
        <v>76</v>
      </c>
    </row>
    <row r="229" spans="1:24" ht="45" x14ac:dyDescent="0.25">
      <c r="A229" s="2">
        <v>254</v>
      </c>
      <c r="B229" s="2" t="s">
        <v>378</v>
      </c>
      <c r="C229" s="2" t="s">
        <v>55</v>
      </c>
      <c r="D229" s="2" t="s">
        <v>294</v>
      </c>
      <c r="E229" s="2" t="s">
        <v>424</v>
      </c>
      <c r="F229" s="3" t="s">
        <v>719</v>
      </c>
      <c r="G229" s="2" t="s">
        <v>720</v>
      </c>
      <c r="H229" s="3" t="s">
        <v>722</v>
      </c>
      <c r="I229" s="3" t="s">
        <v>29</v>
      </c>
      <c r="J229" s="2" t="s">
        <v>30</v>
      </c>
      <c r="K229" s="2" t="s">
        <v>31</v>
      </c>
      <c r="L229" s="2" t="e">
        <f>VLOOKUP(#REF!,[1]SNP!$N$2:$O$3097,2,0)</f>
        <v>#REF!</v>
      </c>
      <c r="M229" s="2" t="s">
        <v>721</v>
      </c>
      <c r="N229" s="2" t="s">
        <v>32</v>
      </c>
      <c r="O229" s="3" t="s">
        <v>33</v>
      </c>
      <c r="P229" s="3" t="s">
        <v>57</v>
      </c>
      <c r="Q229" s="4">
        <v>24</v>
      </c>
      <c r="R229" s="4" t="s">
        <v>450</v>
      </c>
      <c r="S229" s="5" t="s">
        <v>36</v>
      </c>
      <c r="T229" s="5">
        <v>43364</v>
      </c>
      <c r="U229" s="5">
        <v>44926</v>
      </c>
      <c r="V229" s="4" t="s">
        <v>37</v>
      </c>
      <c r="W229" s="4">
        <v>3</v>
      </c>
      <c r="X229" s="4" t="s">
        <v>76</v>
      </c>
    </row>
    <row r="230" spans="1:24" ht="120" x14ac:dyDescent="0.25">
      <c r="A230" s="2">
        <v>255</v>
      </c>
      <c r="B230" s="2" t="s">
        <v>23</v>
      </c>
      <c r="C230" s="2" t="s">
        <v>24</v>
      </c>
      <c r="D230" s="2" t="s">
        <v>469</v>
      </c>
      <c r="E230" s="2" t="s">
        <v>62</v>
      </c>
      <c r="F230" s="3" t="s">
        <v>723</v>
      </c>
      <c r="G230" s="2" t="s">
        <v>724</v>
      </c>
      <c r="H230" s="3" t="s">
        <v>725</v>
      </c>
      <c r="I230" s="3" t="s">
        <v>29</v>
      </c>
      <c r="J230" s="2" t="s">
        <v>43</v>
      </c>
      <c r="K230" s="2" t="s">
        <v>71</v>
      </c>
      <c r="L230" s="2" t="e">
        <f>VLOOKUP(#REF!,[1]SNP!$N$2:$O$3097,2,0)</f>
        <v>#REF!</v>
      </c>
      <c r="M230" s="2" t="s">
        <v>726</v>
      </c>
      <c r="N230" s="2" t="s">
        <v>79</v>
      </c>
      <c r="O230" s="3" t="s">
        <v>80</v>
      </c>
      <c r="P230" s="3" t="s">
        <v>188</v>
      </c>
      <c r="Q230" s="4">
        <v>48</v>
      </c>
      <c r="R230" s="4" t="s">
        <v>51</v>
      </c>
      <c r="S230" s="5" t="s">
        <v>35</v>
      </c>
      <c r="T230" s="5">
        <v>44572</v>
      </c>
      <c r="U230" s="5">
        <v>46387</v>
      </c>
      <c r="V230" s="4" t="s">
        <v>37</v>
      </c>
      <c r="W230" s="4">
        <v>1</v>
      </c>
      <c r="X230" s="6" t="s">
        <v>76</v>
      </c>
    </row>
    <row r="231" spans="1:24" ht="135" x14ac:dyDescent="0.25">
      <c r="A231" s="2">
        <v>256</v>
      </c>
      <c r="B231" s="2" t="s">
        <v>23</v>
      </c>
      <c r="C231" s="2" t="s">
        <v>24</v>
      </c>
      <c r="D231" s="2" t="s">
        <v>469</v>
      </c>
      <c r="E231" s="2" t="s">
        <v>727</v>
      </c>
      <c r="F231" s="3" t="s">
        <v>723</v>
      </c>
      <c r="G231" s="2" t="s">
        <v>724</v>
      </c>
      <c r="H231" s="3" t="s">
        <v>728</v>
      </c>
      <c r="I231" s="3" t="s">
        <v>29</v>
      </c>
      <c r="J231" s="2" t="s">
        <v>43</v>
      </c>
      <c r="K231" s="2" t="s">
        <v>71</v>
      </c>
      <c r="L231" s="2" t="e">
        <f>VLOOKUP(#REF!,[1]SNP!$N$2:$O$3097,2,0)</f>
        <v>#REF!</v>
      </c>
      <c r="M231" s="2" t="s">
        <v>729</v>
      </c>
      <c r="N231" s="2" t="s">
        <v>79</v>
      </c>
      <c r="O231" s="3" t="s">
        <v>80</v>
      </c>
      <c r="P231" s="3" t="s">
        <v>188</v>
      </c>
      <c r="Q231" s="4">
        <v>48</v>
      </c>
      <c r="R231" s="4" t="s">
        <v>51</v>
      </c>
      <c r="S231" s="5" t="s">
        <v>35</v>
      </c>
      <c r="T231" s="5">
        <v>42844</v>
      </c>
      <c r="U231" s="5">
        <v>44926</v>
      </c>
      <c r="V231" s="4" t="s">
        <v>37</v>
      </c>
      <c r="W231" s="4">
        <v>1</v>
      </c>
      <c r="X231" s="4" t="s">
        <v>76</v>
      </c>
    </row>
    <row r="232" spans="1:24" ht="120" x14ac:dyDescent="0.25">
      <c r="A232" s="2">
        <v>257</v>
      </c>
      <c r="B232" s="2" t="s">
        <v>23</v>
      </c>
      <c r="C232" s="2" t="s">
        <v>24</v>
      </c>
      <c r="D232" s="2" t="s">
        <v>469</v>
      </c>
      <c r="E232" s="2" t="s">
        <v>730</v>
      </c>
      <c r="F232" s="3" t="s">
        <v>723</v>
      </c>
      <c r="G232" s="2" t="s">
        <v>724</v>
      </c>
      <c r="H232" s="3" t="s">
        <v>731</v>
      </c>
      <c r="I232" s="3" t="s">
        <v>29</v>
      </c>
      <c r="J232" s="2" t="s">
        <v>43</v>
      </c>
      <c r="K232" s="2" t="s">
        <v>71</v>
      </c>
      <c r="L232" s="2" t="e">
        <f>VLOOKUP(#REF!,[1]SNP!$N$2:$O$3097,2,0)</f>
        <v>#REF!</v>
      </c>
      <c r="M232" s="2" t="s">
        <v>732</v>
      </c>
      <c r="N232" s="2" t="s">
        <v>79</v>
      </c>
      <c r="O232" s="3" t="s">
        <v>80</v>
      </c>
      <c r="P232" s="3" t="s">
        <v>733</v>
      </c>
      <c r="Q232" s="4">
        <v>48</v>
      </c>
      <c r="R232" s="4" t="s">
        <v>51</v>
      </c>
      <c r="S232" s="5" t="s">
        <v>35</v>
      </c>
      <c r="T232" s="5">
        <v>44572</v>
      </c>
      <c r="U232" s="5">
        <v>46387</v>
      </c>
      <c r="V232" s="4" t="s">
        <v>37</v>
      </c>
      <c r="W232" s="4">
        <v>1</v>
      </c>
      <c r="X232" s="6" t="s">
        <v>76</v>
      </c>
    </row>
    <row r="233" spans="1:24" ht="75" x14ac:dyDescent="0.25">
      <c r="A233" s="2">
        <v>258</v>
      </c>
      <c r="B233" s="2" t="s">
        <v>23</v>
      </c>
      <c r="C233" s="2" t="s">
        <v>24</v>
      </c>
      <c r="D233" s="2" t="s">
        <v>469</v>
      </c>
      <c r="E233" s="2" t="s">
        <v>730</v>
      </c>
      <c r="F233" s="3" t="s">
        <v>723</v>
      </c>
      <c r="G233" s="2" t="s">
        <v>724</v>
      </c>
      <c r="H233" s="3" t="s">
        <v>734</v>
      </c>
      <c r="I233" s="3" t="s">
        <v>29</v>
      </c>
      <c r="J233" s="2" t="s">
        <v>43</v>
      </c>
      <c r="K233" s="2" t="s">
        <v>71</v>
      </c>
      <c r="L233" s="2" t="e">
        <f>VLOOKUP(#REF!,[1]SNP!$N$2:$O$3097,2,0)</f>
        <v>#REF!</v>
      </c>
      <c r="M233" s="2" t="s">
        <v>735</v>
      </c>
      <c r="N233" s="2" t="s">
        <v>79</v>
      </c>
      <c r="O233" s="3" t="s">
        <v>80</v>
      </c>
      <c r="P233" s="3" t="s">
        <v>81</v>
      </c>
      <c r="Q233" s="4">
        <v>48</v>
      </c>
      <c r="R233" s="4" t="s">
        <v>51</v>
      </c>
      <c r="S233" s="5" t="s">
        <v>35</v>
      </c>
      <c r="T233" s="5">
        <v>44572</v>
      </c>
      <c r="U233" s="5">
        <v>45657</v>
      </c>
      <c r="V233" s="4" t="s">
        <v>37</v>
      </c>
      <c r="W233" s="4">
        <v>1</v>
      </c>
      <c r="X233" s="6" t="s">
        <v>76</v>
      </c>
    </row>
    <row r="234" spans="1:24" ht="105" x14ac:dyDescent="0.25">
      <c r="A234" s="2">
        <v>259</v>
      </c>
      <c r="B234" s="2" t="s">
        <v>23</v>
      </c>
      <c r="C234" s="2" t="s">
        <v>24</v>
      </c>
      <c r="D234" s="2" t="s">
        <v>469</v>
      </c>
      <c r="E234" s="2" t="s">
        <v>67</v>
      </c>
      <c r="F234" s="3" t="s">
        <v>723</v>
      </c>
      <c r="G234" s="2" t="s">
        <v>724</v>
      </c>
      <c r="H234" s="3" t="s">
        <v>736</v>
      </c>
      <c r="I234" s="3" t="s">
        <v>29</v>
      </c>
      <c r="J234" s="2" t="s">
        <v>43</v>
      </c>
      <c r="K234" s="2" t="s">
        <v>71</v>
      </c>
      <c r="L234" s="2" t="e">
        <f>VLOOKUP(#REF!,[1]SNP!$N$2:$O$3097,2,0)</f>
        <v>#REF!</v>
      </c>
      <c r="M234" s="2" t="s">
        <v>737</v>
      </c>
      <c r="N234" s="2" t="s">
        <v>79</v>
      </c>
      <c r="O234" s="3" t="s">
        <v>80</v>
      </c>
      <c r="P234" s="3" t="s">
        <v>188</v>
      </c>
      <c r="Q234" s="4">
        <v>48</v>
      </c>
      <c r="R234" s="4" t="s">
        <v>51</v>
      </c>
      <c r="S234" s="5" t="s">
        <v>51</v>
      </c>
      <c r="T234" s="5">
        <v>44572</v>
      </c>
      <c r="U234" s="5">
        <v>46387</v>
      </c>
      <c r="V234" s="4" t="s">
        <v>37</v>
      </c>
      <c r="W234" s="4">
        <v>1</v>
      </c>
      <c r="X234" s="6" t="s">
        <v>76</v>
      </c>
    </row>
    <row r="235" spans="1:24" ht="75" x14ac:dyDescent="0.25">
      <c r="A235" s="2">
        <v>260</v>
      </c>
      <c r="B235" s="2" t="s">
        <v>23</v>
      </c>
      <c r="C235" s="2" t="s">
        <v>24</v>
      </c>
      <c r="D235" s="2" t="s">
        <v>469</v>
      </c>
      <c r="E235" s="2" t="s">
        <v>730</v>
      </c>
      <c r="F235" s="3" t="s">
        <v>723</v>
      </c>
      <c r="G235" s="2" t="s">
        <v>724</v>
      </c>
      <c r="H235" s="3" t="s">
        <v>738</v>
      </c>
      <c r="I235" s="3" t="s">
        <v>29</v>
      </c>
      <c r="J235" s="2" t="s">
        <v>43</v>
      </c>
      <c r="K235" s="2" t="s">
        <v>71</v>
      </c>
      <c r="L235" s="2" t="e">
        <f>VLOOKUP(#REF!,[1]SNP!$N$2:$O$3097,2,0)</f>
        <v>#REF!</v>
      </c>
      <c r="M235" s="2" t="s">
        <v>739</v>
      </c>
      <c r="N235" s="2" t="s">
        <v>79</v>
      </c>
      <c r="O235" s="3" t="s">
        <v>80</v>
      </c>
      <c r="P235" s="3" t="s">
        <v>740</v>
      </c>
      <c r="Q235" s="4">
        <v>48</v>
      </c>
      <c r="R235" s="4" t="s">
        <v>51</v>
      </c>
      <c r="S235" s="5" t="s">
        <v>35</v>
      </c>
      <c r="T235" s="5">
        <v>44572</v>
      </c>
      <c r="U235" s="5">
        <v>46387</v>
      </c>
      <c r="V235" s="4" t="s">
        <v>37</v>
      </c>
      <c r="W235" s="4">
        <v>1</v>
      </c>
      <c r="X235" s="6" t="s">
        <v>76</v>
      </c>
    </row>
    <row r="236" spans="1:24" ht="105" x14ac:dyDescent="0.25">
      <c r="A236" s="2">
        <v>261</v>
      </c>
      <c r="B236" s="2" t="s">
        <v>23</v>
      </c>
      <c r="C236" s="2" t="s">
        <v>24</v>
      </c>
      <c r="D236" s="2" t="s">
        <v>469</v>
      </c>
      <c r="E236" s="2" t="s">
        <v>730</v>
      </c>
      <c r="F236" s="3" t="s">
        <v>723</v>
      </c>
      <c r="G236" s="2" t="s">
        <v>724</v>
      </c>
      <c r="H236" s="3" t="s">
        <v>741</v>
      </c>
      <c r="I236" s="3" t="s">
        <v>29</v>
      </c>
      <c r="J236" s="2" t="s">
        <v>43</v>
      </c>
      <c r="K236" s="2" t="s">
        <v>71</v>
      </c>
      <c r="L236" s="2" t="e">
        <f>VLOOKUP(#REF!,[1]SNP!$N$2:$O$3097,2,0)</f>
        <v>#REF!</v>
      </c>
      <c r="M236" s="2" t="s">
        <v>742</v>
      </c>
      <c r="N236" s="2" t="s">
        <v>79</v>
      </c>
      <c r="O236" s="3" t="s">
        <v>80</v>
      </c>
      <c r="P236" s="3" t="s">
        <v>743</v>
      </c>
      <c r="Q236" s="4">
        <v>48</v>
      </c>
      <c r="R236" s="4" t="s">
        <v>51</v>
      </c>
      <c r="S236" s="5" t="s">
        <v>51</v>
      </c>
      <c r="T236" s="5">
        <v>43364</v>
      </c>
      <c r="U236" s="5">
        <v>44926</v>
      </c>
      <c r="V236" s="4" t="s">
        <v>37</v>
      </c>
      <c r="W236" s="4">
        <v>1</v>
      </c>
      <c r="X236" s="4" t="s">
        <v>76</v>
      </c>
    </row>
    <row r="237" spans="1:24" ht="210" x14ac:dyDescent="0.25">
      <c r="A237" s="2">
        <v>264</v>
      </c>
      <c r="B237" s="2" t="s">
        <v>23</v>
      </c>
      <c r="C237" s="2" t="s">
        <v>24</v>
      </c>
      <c r="D237" s="2" t="s">
        <v>469</v>
      </c>
      <c r="E237" s="2" t="s">
        <v>730</v>
      </c>
      <c r="F237" s="3" t="s">
        <v>723</v>
      </c>
      <c r="G237" s="2" t="s">
        <v>724</v>
      </c>
      <c r="H237" s="3" t="s">
        <v>746</v>
      </c>
      <c r="I237" s="3" t="s">
        <v>29</v>
      </c>
      <c r="J237" s="2" t="s">
        <v>43</v>
      </c>
      <c r="K237" s="2" t="s">
        <v>71</v>
      </c>
      <c r="L237" s="2" t="e">
        <f>VLOOKUP(#REF!,[1]SNP!$N$2:$O$3097,2,0)</f>
        <v>#REF!</v>
      </c>
      <c r="M237" s="2" t="s">
        <v>747</v>
      </c>
      <c r="N237" s="2" t="s">
        <v>79</v>
      </c>
      <c r="O237" s="3" t="s">
        <v>80</v>
      </c>
      <c r="P237" s="3" t="s">
        <v>201</v>
      </c>
      <c r="Q237" s="4">
        <v>48</v>
      </c>
      <c r="R237" s="4" t="s">
        <v>51</v>
      </c>
      <c r="S237" s="5" t="s">
        <v>51</v>
      </c>
      <c r="T237" s="5">
        <v>43675</v>
      </c>
      <c r="U237" s="5">
        <v>45657</v>
      </c>
      <c r="V237" s="4" t="s">
        <v>37</v>
      </c>
      <c r="W237" s="4">
        <v>1</v>
      </c>
      <c r="X237" s="4" t="s">
        <v>76</v>
      </c>
    </row>
    <row r="238" spans="1:24" ht="270" x14ac:dyDescent="0.25">
      <c r="A238" s="2">
        <v>265</v>
      </c>
      <c r="B238" s="2" t="s">
        <v>23</v>
      </c>
      <c r="C238" s="2" t="s">
        <v>24</v>
      </c>
      <c r="D238" s="2" t="s">
        <v>469</v>
      </c>
      <c r="E238" s="2" t="s">
        <v>730</v>
      </c>
      <c r="F238" s="3" t="s">
        <v>723</v>
      </c>
      <c r="G238" s="2" t="s">
        <v>724</v>
      </c>
      <c r="H238" s="3" t="s">
        <v>748</v>
      </c>
      <c r="I238" s="3" t="s">
        <v>29</v>
      </c>
      <c r="J238" s="2" t="s">
        <v>43</v>
      </c>
      <c r="K238" s="2" t="s">
        <v>71</v>
      </c>
      <c r="L238" s="2" t="e">
        <f>VLOOKUP(#REF!,[1]SNP!$N$2:$O$3097,2,0)</f>
        <v>#REF!</v>
      </c>
      <c r="M238" s="2" t="s">
        <v>749</v>
      </c>
      <c r="N238" s="2" t="s">
        <v>44</v>
      </c>
      <c r="O238" s="3" t="s">
        <v>126</v>
      </c>
      <c r="P238" s="3" t="s">
        <v>750</v>
      </c>
      <c r="Q238" s="4">
        <v>48</v>
      </c>
      <c r="R238" s="4" t="s">
        <v>51</v>
      </c>
      <c r="S238" s="5" t="s">
        <v>51</v>
      </c>
      <c r="T238" s="5">
        <v>44165</v>
      </c>
      <c r="U238" s="5">
        <v>46022</v>
      </c>
      <c r="V238" s="4" t="s">
        <v>37</v>
      </c>
      <c r="W238" s="4">
        <v>1</v>
      </c>
      <c r="X238" s="4" t="s">
        <v>76</v>
      </c>
    </row>
    <row r="239" spans="1:24" ht="210" x14ac:dyDescent="0.25">
      <c r="A239" s="2">
        <v>266</v>
      </c>
      <c r="B239" s="2" t="s">
        <v>23</v>
      </c>
      <c r="C239" s="2" t="s">
        <v>24</v>
      </c>
      <c r="D239" s="2" t="s">
        <v>469</v>
      </c>
      <c r="E239" s="2" t="s">
        <v>730</v>
      </c>
      <c r="F239" s="3" t="s">
        <v>723</v>
      </c>
      <c r="G239" s="2" t="s">
        <v>724</v>
      </c>
      <c r="H239" s="3" t="s">
        <v>751</v>
      </c>
      <c r="I239" s="3" t="s">
        <v>29</v>
      </c>
      <c r="J239" s="2" t="s">
        <v>43</v>
      </c>
      <c r="K239" s="2" t="s">
        <v>71</v>
      </c>
      <c r="L239" s="2" t="e">
        <f>VLOOKUP(#REF!,[1]SNP!$N$2:$O$3097,2,0)</f>
        <v>#REF!</v>
      </c>
      <c r="M239" s="2" t="s">
        <v>752</v>
      </c>
      <c r="N239" s="2" t="s">
        <v>79</v>
      </c>
      <c r="O239" s="3" t="s">
        <v>80</v>
      </c>
      <c r="P239" s="3" t="s">
        <v>753</v>
      </c>
      <c r="Q239" s="4">
        <v>48</v>
      </c>
      <c r="R239" s="4" t="s">
        <v>51</v>
      </c>
      <c r="S239" s="5" t="s">
        <v>35</v>
      </c>
      <c r="T239" s="5">
        <v>43024</v>
      </c>
      <c r="U239" s="5">
        <v>44926</v>
      </c>
      <c r="V239" s="4" t="s">
        <v>37</v>
      </c>
      <c r="W239" s="4">
        <v>1</v>
      </c>
      <c r="X239" s="4" t="s">
        <v>76</v>
      </c>
    </row>
    <row r="240" spans="1:24" ht="120" x14ac:dyDescent="0.25">
      <c r="A240" s="2">
        <v>267</v>
      </c>
      <c r="B240" s="2" t="s">
        <v>23</v>
      </c>
      <c r="C240" s="2" t="s">
        <v>24</v>
      </c>
      <c r="D240" s="2" t="s">
        <v>469</v>
      </c>
      <c r="E240" s="2" t="s">
        <v>62</v>
      </c>
      <c r="F240" s="3" t="s">
        <v>723</v>
      </c>
      <c r="G240" s="2" t="s">
        <v>724</v>
      </c>
      <c r="H240" s="3" t="s">
        <v>754</v>
      </c>
      <c r="I240" s="3" t="s">
        <v>29</v>
      </c>
      <c r="J240" s="2" t="s">
        <v>30</v>
      </c>
      <c r="K240" s="2" t="s">
        <v>71</v>
      </c>
      <c r="L240" s="2" t="e">
        <f>VLOOKUP(#REF!,[1]SNP!$N$2:$O$3097,2,0)</f>
        <v>#REF!</v>
      </c>
      <c r="M240" s="2" t="s">
        <v>755</v>
      </c>
      <c r="N240" s="2" t="s">
        <v>79</v>
      </c>
      <c r="O240" s="3" t="s">
        <v>80</v>
      </c>
      <c r="P240" s="3" t="s">
        <v>188</v>
      </c>
      <c r="Q240" s="4">
        <v>24</v>
      </c>
      <c r="R240" s="4" t="s">
        <v>51</v>
      </c>
      <c r="S240" s="5" t="s">
        <v>51</v>
      </c>
      <c r="T240" s="5">
        <v>44165</v>
      </c>
      <c r="U240" s="5">
        <v>46022</v>
      </c>
      <c r="V240" s="4" t="s">
        <v>37</v>
      </c>
      <c r="W240" s="4">
        <v>1</v>
      </c>
      <c r="X240" s="4" t="s">
        <v>76</v>
      </c>
    </row>
    <row r="241" spans="1:24" ht="105" x14ac:dyDescent="0.25">
      <c r="A241" s="2">
        <v>269</v>
      </c>
      <c r="B241" s="2" t="s">
        <v>23</v>
      </c>
      <c r="C241" s="2" t="s">
        <v>24</v>
      </c>
      <c r="D241" s="2" t="s">
        <v>469</v>
      </c>
      <c r="E241" s="2" t="s">
        <v>730</v>
      </c>
      <c r="F241" s="3" t="s">
        <v>723</v>
      </c>
      <c r="G241" s="2" t="s">
        <v>724</v>
      </c>
      <c r="H241" s="3" t="s">
        <v>757</v>
      </c>
      <c r="I241" s="3" t="s">
        <v>29</v>
      </c>
      <c r="J241" s="2" t="s">
        <v>30</v>
      </c>
      <c r="K241" s="2" t="s">
        <v>71</v>
      </c>
      <c r="L241" s="2" t="e">
        <f>VLOOKUP(#REF!,[1]SNP!$N$2:$O$3097,2,0)</f>
        <v>#REF!</v>
      </c>
      <c r="M241" s="2" t="s">
        <v>758</v>
      </c>
      <c r="N241" s="2" t="s">
        <v>79</v>
      </c>
      <c r="O241" s="3" t="s">
        <v>80</v>
      </c>
      <c r="P241" s="3" t="s">
        <v>188</v>
      </c>
      <c r="Q241" s="4">
        <v>24</v>
      </c>
      <c r="R241" s="4" t="s">
        <v>51</v>
      </c>
      <c r="S241" s="5" t="s">
        <v>36</v>
      </c>
      <c r="T241" s="5">
        <v>44165</v>
      </c>
      <c r="U241" s="5">
        <v>45291</v>
      </c>
      <c r="V241" s="4" t="s">
        <v>37</v>
      </c>
      <c r="W241" s="4">
        <v>1</v>
      </c>
      <c r="X241" s="4" t="s">
        <v>76</v>
      </c>
    </row>
    <row r="242" spans="1:24" ht="90" x14ac:dyDescent="0.25">
      <c r="A242" s="2">
        <v>270</v>
      </c>
      <c r="B242" s="2" t="s">
        <v>23</v>
      </c>
      <c r="C242" s="2" t="s">
        <v>24</v>
      </c>
      <c r="D242" s="2" t="s">
        <v>469</v>
      </c>
      <c r="E242" s="2" t="s">
        <v>759</v>
      </c>
      <c r="F242" s="3" t="s">
        <v>723</v>
      </c>
      <c r="G242" s="2" t="s">
        <v>724</v>
      </c>
      <c r="H242" s="3" t="s">
        <v>760</v>
      </c>
      <c r="I242" s="3" t="s">
        <v>29</v>
      </c>
      <c r="J242" s="2" t="s">
        <v>30</v>
      </c>
      <c r="K242" s="2" t="s">
        <v>71</v>
      </c>
      <c r="L242" s="2" t="e">
        <f>VLOOKUP(#REF!,[1]SNP!$N$2:$O$3097,2,0)</f>
        <v>#REF!</v>
      </c>
      <c r="M242" s="2" t="s">
        <v>761</v>
      </c>
      <c r="N242" s="2" t="s">
        <v>79</v>
      </c>
      <c r="O242" s="3" t="s">
        <v>80</v>
      </c>
      <c r="P242" s="3" t="s">
        <v>188</v>
      </c>
      <c r="Q242" s="4">
        <v>24</v>
      </c>
      <c r="R242" s="4" t="s">
        <v>51</v>
      </c>
      <c r="S242" s="5" t="s">
        <v>35</v>
      </c>
      <c r="T242" s="5">
        <v>43675</v>
      </c>
      <c r="U242" s="5">
        <v>44926</v>
      </c>
      <c r="V242" s="4" t="s">
        <v>37</v>
      </c>
      <c r="W242" s="4">
        <v>1</v>
      </c>
      <c r="X242" s="4" t="s">
        <v>76</v>
      </c>
    </row>
    <row r="243" spans="1:24" ht="120" x14ac:dyDescent="0.25">
      <c r="A243" s="2">
        <v>271</v>
      </c>
      <c r="B243" s="2" t="s">
        <v>23</v>
      </c>
      <c r="C243" s="2" t="s">
        <v>24</v>
      </c>
      <c r="D243" s="2" t="s">
        <v>469</v>
      </c>
      <c r="E243" s="2" t="s">
        <v>730</v>
      </c>
      <c r="F243" s="3" t="s">
        <v>723</v>
      </c>
      <c r="G243" s="2" t="s">
        <v>724</v>
      </c>
      <c r="H243" s="3" t="s">
        <v>762</v>
      </c>
      <c r="I243" s="3" t="s">
        <v>29</v>
      </c>
      <c r="J243" s="2" t="s">
        <v>30</v>
      </c>
      <c r="K243" s="2" t="s">
        <v>71</v>
      </c>
      <c r="L243" s="2" t="e">
        <f>VLOOKUP(#REF!,[1]SNP!$N$2:$O$3097,2,0)</f>
        <v>#REF!</v>
      </c>
      <c r="M243" s="2" t="s">
        <v>763</v>
      </c>
      <c r="N243" s="2" t="s">
        <v>79</v>
      </c>
      <c r="O243" s="3" t="s">
        <v>80</v>
      </c>
      <c r="P243" s="3" t="s">
        <v>733</v>
      </c>
      <c r="Q243" s="4">
        <v>24</v>
      </c>
      <c r="R243" s="4" t="s">
        <v>51</v>
      </c>
      <c r="S243" s="5" t="s">
        <v>35</v>
      </c>
      <c r="T243" s="5">
        <v>44165</v>
      </c>
      <c r="U243" s="5">
        <v>46022</v>
      </c>
      <c r="V243" s="4" t="s">
        <v>37</v>
      </c>
      <c r="W243" s="4">
        <v>1</v>
      </c>
      <c r="X243" s="4" t="s">
        <v>76</v>
      </c>
    </row>
    <row r="244" spans="1:24" ht="105" x14ac:dyDescent="0.25">
      <c r="A244" s="2">
        <v>272</v>
      </c>
      <c r="B244" s="2" t="s">
        <v>23</v>
      </c>
      <c r="C244" s="2" t="s">
        <v>24</v>
      </c>
      <c r="D244" s="2" t="s">
        <v>469</v>
      </c>
      <c r="E244" s="2" t="s">
        <v>730</v>
      </c>
      <c r="F244" s="3" t="s">
        <v>723</v>
      </c>
      <c r="G244" s="2" t="s">
        <v>724</v>
      </c>
      <c r="H244" s="3" t="s">
        <v>764</v>
      </c>
      <c r="I244" s="3" t="s">
        <v>29</v>
      </c>
      <c r="J244" s="2" t="s">
        <v>30</v>
      </c>
      <c r="K244" s="2" t="s">
        <v>71</v>
      </c>
      <c r="L244" s="2" t="e">
        <f>VLOOKUP(#REF!,[1]SNP!$N$2:$O$3097,2,0)</f>
        <v>#REF!</v>
      </c>
      <c r="M244" s="2" t="s">
        <v>765</v>
      </c>
      <c r="N244" s="2" t="s">
        <v>79</v>
      </c>
      <c r="O244" s="3" t="s">
        <v>80</v>
      </c>
      <c r="P244" s="3" t="s">
        <v>81</v>
      </c>
      <c r="Q244" s="4">
        <v>24</v>
      </c>
      <c r="R244" s="4" t="s">
        <v>51</v>
      </c>
      <c r="S244" s="5" t="s">
        <v>35</v>
      </c>
      <c r="T244" s="5">
        <v>44165</v>
      </c>
      <c r="U244" s="5">
        <v>45291</v>
      </c>
      <c r="V244" s="4" t="s">
        <v>37</v>
      </c>
      <c r="W244" s="4">
        <v>1</v>
      </c>
      <c r="X244" s="4" t="s">
        <v>76</v>
      </c>
    </row>
    <row r="245" spans="1:24" ht="105" x14ac:dyDescent="0.25">
      <c r="A245" s="2">
        <v>273</v>
      </c>
      <c r="B245" s="2" t="s">
        <v>23</v>
      </c>
      <c r="C245" s="2" t="s">
        <v>24</v>
      </c>
      <c r="D245" s="2" t="s">
        <v>469</v>
      </c>
      <c r="E245" s="2" t="s">
        <v>67</v>
      </c>
      <c r="F245" s="3" t="s">
        <v>723</v>
      </c>
      <c r="G245" s="2" t="s">
        <v>724</v>
      </c>
      <c r="H245" s="3" t="s">
        <v>766</v>
      </c>
      <c r="I245" s="3" t="s">
        <v>29</v>
      </c>
      <c r="J245" s="2" t="s">
        <v>30</v>
      </c>
      <c r="K245" s="2" t="s">
        <v>71</v>
      </c>
      <c r="L245" s="2" t="e">
        <f>VLOOKUP(#REF!,[1]SNP!$N$2:$O$3097,2,0)</f>
        <v>#REF!</v>
      </c>
      <c r="M245" s="2" t="s">
        <v>767</v>
      </c>
      <c r="N245" s="2" t="s">
        <v>79</v>
      </c>
      <c r="O245" s="3" t="s">
        <v>80</v>
      </c>
      <c r="P245" s="3" t="s">
        <v>188</v>
      </c>
      <c r="Q245" s="4">
        <v>24</v>
      </c>
      <c r="R245" s="4" t="s">
        <v>51</v>
      </c>
      <c r="S245" s="5" t="s">
        <v>51</v>
      </c>
      <c r="T245" s="5">
        <v>44165</v>
      </c>
      <c r="U245" s="5">
        <v>46022</v>
      </c>
      <c r="V245" s="4" t="s">
        <v>37</v>
      </c>
      <c r="W245" s="4">
        <v>1</v>
      </c>
      <c r="X245" s="4" t="s">
        <v>76</v>
      </c>
    </row>
    <row r="246" spans="1:24" ht="75" x14ac:dyDescent="0.25">
      <c r="A246" s="2">
        <v>274</v>
      </c>
      <c r="B246" s="2" t="s">
        <v>23</v>
      </c>
      <c r="C246" s="2" t="s">
        <v>24</v>
      </c>
      <c r="D246" s="2" t="s">
        <v>469</v>
      </c>
      <c r="E246" s="2" t="s">
        <v>730</v>
      </c>
      <c r="F246" s="3" t="s">
        <v>723</v>
      </c>
      <c r="G246" s="2" t="s">
        <v>724</v>
      </c>
      <c r="H246" s="3" t="s">
        <v>768</v>
      </c>
      <c r="I246" s="3" t="s">
        <v>29</v>
      </c>
      <c r="J246" s="2" t="s">
        <v>30</v>
      </c>
      <c r="K246" s="2" t="s">
        <v>71</v>
      </c>
      <c r="L246" s="2" t="e">
        <f>VLOOKUP(#REF!,[1]SNP!$N$2:$O$3097,2,0)</f>
        <v>#REF!</v>
      </c>
      <c r="M246" s="2" t="s">
        <v>769</v>
      </c>
      <c r="N246" s="2" t="s">
        <v>79</v>
      </c>
      <c r="O246" s="3" t="s">
        <v>80</v>
      </c>
      <c r="P246" s="3" t="s">
        <v>740</v>
      </c>
      <c r="Q246" s="4">
        <v>24</v>
      </c>
      <c r="R246" s="4" t="s">
        <v>51</v>
      </c>
      <c r="S246" s="5" t="s">
        <v>35</v>
      </c>
      <c r="T246" s="5">
        <v>44572</v>
      </c>
      <c r="U246" s="5">
        <v>46387</v>
      </c>
      <c r="V246" s="4" t="s">
        <v>37</v>
      </c>
      <c r="W246" s="4">
        <v>1</v>
      </c>
      <c r="X246" s="6" t="s">
        <v>76</v>
      </c>
    </row>
    <row r="247" spans="1:24" ht="105" x14ac:dyDescent="0.25">
      <c r="A247" s="2">
        <v>275</v>
      </c>
      <c r="B247" s="2" t="s">
        <v>23</v>
      </c>
      <c r="C247" s="2" t="s">
        <v>24</v>
      </c>
      <c r="D247" s="2" t="s">
        <v>469</v>
      </c>
      <c r="E247" s="2" t="s">
        <v>730</v>
      </c>
      <c r="F247" s="3" t="s">
        <v>723</v>
      </c>
      <c r="G247" s="2" t="s">
        <v>724</v>
      </c>
      <c r="H247" s="3" t="s">
        <v>770</v>
      </c>
      <c r="I247" s="3" t="s">
        <v>29</v>
      </c>
      <c r="J247" s="2" t="s">
        <v>30</v>
      </c>
      <c r="K247" s="2" t="s">
        <v>71</v>
      </c>
      <c r="L247" s="2" t="e">
        <f>VLOOKUP(#REF!,[1]SNP!$N$2:$O$3097,2,0)</f>
        <v>#REF!</v>
      </c>
      <c r="M247" s="2" t="s">
        <v>771</v>
      </c>
      <c r="N247" s="2" t="s">
        <v>79</v>
      </c>
      <c r="O247" s="3" t="s">
        <v>80</v>
      </c>
      <c r="P247" s="3" t="s">
        <v>743</v>
      </c>
      <c r="Q247" s="4">
        <v>24</v>
      </c>
      <c r="R247" s="4" t="s">
        <v>51</v>
      </c>
      <c r="S247" s="5" t="s">
        <v>75</v>
      </c>
      <c r="T247" s="5">
        <v>44165</v>
      </c>
      <c r="U247" s="5">
        <v>46022</v>
      </c>
      <c r="V247" s="4" t="s">
        <v>37</v>
      </c>
      <c r="W247" s="4">
        <v>1</v>
      </c>
      <c r="X247" s="4" t="s">
        <v>76</v>
      </c>
    </row>
    <row r="248" spans="1:24" ht="165" x14ac:dyDescent="0.25">
      <c r="A248" s="2">
        <v>276</v>
      </c>
      <c r="B248" s="2" t="s">
        <v>23</v>
      </c>
      <c r="C248" s="2" t="s">
        <v>24</v>
      </c>
      <c r="D248" s="2" t="s">
        <v>469</v>
      </c>
      <c r="E248" s="2" t="s">
        <v>62</v>
      </c>
      <c r="F248" s="3" t="s">
        <v>723</v>
      </c>
      <c r="G248" s="2" t="s">
        <v>724</v>
      </c>
      <c r="H248" s="3" t="s">
        <v>772</v>
      </c>
      <c r="I248" s="3" t="s">
        <v>29</v>
      </c>
      <c r="J248" s="2" t="s">
        <v>30</v>
      </c>
      <c r="K248" s="2" t="s">
        <v>71</v>
      </c>
      <c r="L248" s="2" t="e">
        <f>VLOOKUP(#REF!,[1]SNP!$N$2:$O$3097,2,0)</f>
        <v>#REF!</v>
      </c>
      <c r="M248" s="2" t="s">
        <v>773</v>
      </c>
      <c r="N248" s="2" t="s">
        <v>79</v>
      </c>
      <c r="O248" s="3" t="s">
        <v>80</v>
      </c>
      <c r="P248" s="3" t="s">
        <v>387</v>
      </c>
      <c r="Q248" s="4">
        <v>24</v>
      </c>
      <c r="R248" s="4" t="s">
        <v>51</v>
      </c>
      <c r="S248" s="5" t="s">
        <v>35</v>
      </c>
      <c r="T248" s="5">
        <v>44572</v>
      </c>
      <c r="U248" s="5">
        <v>46387</v>
      </c>
      <c r="V248" s="4" t="s">
        <v>37</v>
      </c>
      <c r="W248" s="4">
        <v>1</v>
      </c>
      <c r="X248" s="6" t="s">
        <v>76</v>
      </c>
    </row>
    <row r="249" spans="1:24" ht="90" x14ac:dyDescent="0.25">
      <c r="A249" s="2">
        <v>277</v>
      </c>
      <c r="B249" s="2" t="s">
        <v>23</v>
      </c>
      <c r="C249" s="2" t="s">
        <v>24</v>
      </c>
      <c r="D249" s="2" t="s">
        <v>469</v>
      </c>
      <c r="E249" s="2" t="s">
        <v>744</v>
      </c>
      <c r="F249" s="3" t="s">
        <v>723</v>
      </c>
      <c r="G249" s="2" t="s">
        <v>724</v>
      </c>
      <c r="H249" s="3" t="s">
        <v>774</v>
      </c>
      <c r="I249" s="3" t="s">
        <v>29</v>
      </c>
      <c r="J249" s="2" t="s">
        <v>30</v>
      </c>
      <c r="K249" s="2" t="s">
        <v>71</v>
      </c>
      <c r="L249" s="2" t="e">
        <f>VLOOKUP(#REF!,[1]SNP!$N$2:$O$3097,2,0)</f>
        <v>#REF!</v>
      </c>
      <c r="M249" s="2" t="s">
        <v>775</v>
      </c>
      <c r="N249" s="2" t="s">
        <v>79</v>
      </c>
      <c r="O249" s="3" t="s">
        <v>80</v>
      </c>
      <c r="P249" s="3" t="s">
        <v>745</v>
      </c>
      <c r="Q249" s="4">
        <v>24</v>
      </c>
      <c r="R249" s="4" t="s">
        <v>51</v>
      </c>
      <c r="S249" s="5" t="s">
        <v>35</v>
      </c>
      <c r="T249" s="5">
        <v>44165</v>
      </c>
      <c r="U249" s="5">
        <v>45291</v>
      </c>
      <c r="V249" s="4" t="s">
        <v>37</v>
      </c>
      <c r="W249" s="4">
        <v>1</v>
      </c>
      <c r="X249" s="4" t="s">
        <v>76</v>
      </c>
    </row>
    <row r="250" spans="1:24" ht="90" x14ac:dyDescent="0.25">
      <c r="A250" s="2">
        <v>278</v>
      </c>
      <c r="B250" s="2" t="s">
        <v>23</v>
      </c>
      <c r="C250" s="2" t="s">
        <v>24</v>
      </c>
      <c r="D250" s="2" t="s">
        <v>469</v>
      </c>
      <c r="E250" s="2" t="s">
        <v>727</v>
      </c>
      <c r="F250" s="3" t="s">
        <v>723</v>
      </c>
      <c r="G250" s="2" t="s">
        <v>724</v>
      </c>
      <c r="H250" s="3" t="s">
        <v>776</v>
      </c>
      <c r="I250" s="3" t="s">
        <v>29</v>
      </c>
      <c r="J250" s="2" t="s">
        <v>30</v>
      </c>
      <c r="K250" s="2" t="s">
        <v>71</v>
      </c>
      <c r="L250" s="2" t="e">
        <f>VLOOKUP(#REF!,[1]SNP!$N$2:$O$3097,2,0)</f>
        <v>#REF!</v>
      </c>
      <c r="M250" s="2" t="s">
        <v>777</v>
      </c>
      <c r="N250" s="2" t="s">
        <v>79</v>
      </c>
      <c r="O250" s="3" t="s">
        <v>80</v>
      </c>
      <c r="P250" s="3" t="s">
        <v>778</v>
      </c>
      <c r="Q250" s="4">
        <v>24</v>
      </c>
      <c r="R250" s="4" t="s">
        <v>51</v>
      </c>
      <c r="S250" s="5" t="s">
        <v>35</v>
      </c>
      <c r="T250" s="5">
        <v>43024</v>
      </c>
      <c r="U250" s="5">
        <v>44926</v>
      </c>
      <c r="V250" s="4" t="s">
        <v>37</v>
      </c>
      <c r="W250" s="4">
        <v>1</v>
      </c>
      <c r="X250" s="4" t="s">
        <v>76</v>
      </c>
    </row>
    <row r="251" spans="1:24" ht="105" x14ac:dyDescent="0.25">
      <c r="A251" s="2">
        <v>279</v>
      </c>
      <c r="B251" s="2" t="s">
        <v>23</v>
      </c>
      <c r="C251" s="2" t="s">
        <v>24</v>
      </c>
      <c r="D251" s="2" t="s">
        <v>469</v>
      </c>
      <c r="E251" s="2" t="s">
        <v>730</v>
      </c>
      <c r="F251" s="3" t="s">
        <v>723</v>
      </c>
      <c r="G251" s="2" t="s">
        <v>724</v>
      </c>
      <c r="H251" s="3" t="s">
        <v>779</v>
      </c>
      <c r="I251" s="3" t="s">
        <v>29</v>
      </c>
      <c r="J251" s="2" t="s">
        <v>30</v>
      </c>
      <c r="K251" s="2" t="s">
        <v>71</v>
      </c>
      <c r="L251" s="2" t="e">
        <f>VLOOKUP(#REF!,[1]SNP!$N$2:$O$3097,2,0)</f>
        <v>#REF!</v>
      </c>
      <c r="M251" s="2" t="s">
        <v>780</v>
      </c>
      <c r="N251" s="2" t="s">
        <v>79</v>
      </c>
      <c r="O251" s="3" t="s">
        <v>80</v>
      </c>
      <c r="P251" s="3" t="s">
        <v>753</v>
      </c>
      <c r="Q251" s="4">
        <v>24</v>
      </c>
      <c r="R251" s="4" t="s">
        <v>51</v>
      </c>
      <c r="S251" s="5" t="s">
        <v>35</v>
      </c>
      <c r="T251" s="5">
        <v>44165</v>
      </c>
      <c r="U251" s="5">
        <v>46022</v>
      </c>
      <c r="V251" s="4" t="s">
        <v>37</v>
      </c>
      <c r="W251" s="4">
        <v>1</v>
      </c>
      <c r="X251" s="4" t="s">
        <v>76</v>
      </c>
    </row>
    <row r="252" spans="1:24" ht="120" x14ac:dyDescent="0.25">
      <c r="A252" s="2">
        <v>281</v>
      </c>
      <c r="B252" s="2" t="s">
        <v>23</v>
      </c>
      <c r="C252" s="2" t="s">
        <v>24</v>
      </c>
      <c r="D252" s="2" t="s">
        <v>469</v>
      </c>
      <c r="E252" s="2" t="s">
        <v>62</v>
      </c>
      <c r="F252" s="3" t="s">
        <v>723</v>
      </c>
      <c r="G252" s="2" t="s">
        <v>724</v>
      </c>
      <c r="H252" s="3" t="s">
        <v>782</v>
      </c>
      <c r="I252" s="3" t="s">
        <v>29</v>
      </c>
      <c r="J252" s="2" t="s">
        <v>30</v>
      </c>
      <c r="K252" s="2" t="s">
        <v>31</v>
      </c>
      <c r="L252" s="2" t="e">
        <f>VLOOKUP(#REF!,[1]SNP!$N$2:$O$3097,2,0)</f>
        <v>#REF!</v>
      </c>
      <c r="M252" s="2" t="s">
        <v>783</v>
      </c>
      <c r="N252" s="2" t="s">
        <v>44</v>
      </c>
      <c r="O252" s="3" t="s">
        <v>84</v>
      </c>
      <c r="P252" s="3" t="s">
        <v>293</v>
      </c>
      <c r="Q252" s="4">
        <v>24</v>
      </c>
      <c r="R252" s="4" t="s">
        <v>51</v>
      </c>
      <c r="S252" s="5" t="s">
        <v>35</v>
      </c>
      <c r="T252" s="5">
        <v>44018</v>
      </c>
      <c r="U252" s="5">
        <v>45291</v>
      </c>
      <c r="V252" s="4" t="s">
        <v>37</v>
      </c>
      <c r="W252" s="4">
        <v>3</v>
      </c>
      <c r="X252" s="4" t="s">
        <v>76</v>
      </c>
    </row>
    <row r="253" spans="1:24" ht="210" x14ac:dyDescent="0.25">
      <c r="A253" s="2">
        <v>282</v>
      </c>
      <c r="B253" s="2" t="s">
        <v>23</v>
      </c>
      <c r="C253" s="2" t="s">
        <v>24</v>
      </c>
      <c r="D253" s="2" t="s">
        <v>469</v>
      </c>
      <c r="E253" s="2" t="s">
        <v>730</v>
      </c>
      <c r="F253" s="3" t="s">
        <v>723</v>
      </c>
      <c r="G253" s="2" t="s">
        <v>724</v>
      </c>
      <c r="H253" s="3" t="s">
        <v>784</v>
      </c>
      <c r="I253" s="3" t="s">
        <v>29</v>
      </c>
      <c r="J253" s="2" t="s">
        <v>30</v>
      </c>
      <c r="K253" s="2" t="s">
        <v>71</v>
      </c>
      <c r="L253" s="2" t="e">
        <f>VLOOKUP(#REF!,[1]SNP!$N$2:$O$3097,2,0)</f>
        <v>#REF!</v>
      </c>
      <c r="M253" s="2" t="s">
        <v>785</v>
      </c>
      <c r="N253" s="2" t="s">
        <v>79</v>
      </c>
      <c r="O253" s="3" t="s">
        <v>80</v>
      </c>
      <c r="P253" s="3" t="s">
        <v>201</v>
      </c>
      <c r="Q253" s="4">
        <v>24</v>
      </c>
      <c r="R253" s="4" t="s">
        <v>51</v>
      </c>
      <c r="S253" s="5" t="s">
        <v>35</v>
      </c>
      <c r="T253" s="5">
        <v>43675</v>
      </c>
      <c r="U253" s="5">
        <v>44926</v>
      </c>
      <c r="V253" s="4" t="s">
        <v>37</v>
      </c>
      <c r="W253" s="4">
        <v>1</v>
      </c>
      <c r="X253" s="4" t="s">
        <v>76</v>
      </c>
    </row>
    <row r="254" spans="1:24" ht="270" x14ac:dyDescent="0.25">
      <c r="A254" s="2">
        <v>283</v>
      </c>
      <c r="B254" s="2" t="s">
        <v>23</v>
      </c>
      <c r="C254" s="2" t="s">
        <v>24</v>
      </c>
      <c r="D254" s="2" t="s">
        <v>469</v>
      </c>
      <c r="E254" s="2" t="s">
        <v>730</v>
      </c>
      <c r="F254" s="3" t="s">
        <v>723</v>
      </c>
      <c r="G254" s="2" t="s">
        <v>724</v>
      </c>
      <c r="H254" s="3" t="s">
        <v>786</v>
      </c>
      <c r="I254" s="3" t="s">
        <v>29</v>
      </c>
      <c r="J254" s="2" t="s">
        <v>30</v>
      </c>
      <c r="K254" s="2" t="s">
        <v>71</v>
      </c>
      <c r="L254" s="2" t="e">
        <f>VLOOKUP(#REF!,[1]SNP!$N$2:$O$3097,2,0)</f>
        <v>#REF!</v>
      </c>
      <c r="M254" s="2" t="s">
        <v>787</v>
      </c>
      <c r="N254" s="2" t="s">
        <v>44</v>
      </c>
      <c r="O254" s="3" t="s">
        <v>126</v>
      </c>
      <c r="P254" s="3" t="s">
        <v>750</v>
      </c>
      <c r="Q254" s="4">
        <v>24</v>
      </c>
      <c r="R254" s="4" t="s">
        <v>51</v>
      </c>
      <c r="S254" s="5" t="s">
        <v>51</v>
      </c>
      <c r="T254" s="5">
        <v>44165</v>
      </c>
      <c r="U254" s="5">
        <v>46022</v>
      </c>
      <c r="V254" s="4" t="s">
        <v>37</v>
      </c>
      <c r="W254" s="4">
        <v>1</v>
      </c>
      <c r="X254" s="4" t="s">
        <v>76</v>
      </c>
    </row>
    <row r="255" spans="1:24" ht="75" x14ac:dyDescent="0.25">
      <c r="A255" s="2">
        <v>284</v>
      </c>
      <c r="B255" s="2" t="s">
        <v>23</v>
      </c>
      <c r="C255" s="2" t="s">
        <v>24</v>
      </c>
      <c r="D255" s="2" t="s">
        <v>469</v>
      </c>
      <c r="E255" s="2" t="s">
        <v>67</v>
      </c>
      <c r="F255" s="3" t="s">
        <v>723</v>
      </c>
      <c r="G255" s="2" t="s">
        <v>724</v>
      </c>
      <c r="H255" s="3" t="s">
        <v>788</v>
      </c>
      <c r="I255" s="3" t="s">
        <v>29</v>
      </c>
      <c r="J255" s="2" t="s">
        <v>30</v>
      </c>
      <c r="K255" s="2" t="s">
        <v>31</v>
      </c>
      <c r="L255" s="2" t="e">
        <f>VLOOKUP(#REF!,[1]SNP!$N$2:$O$3097,2,0)</f>
        <v>#REF!</v>
      </c>
      <c r="M255" s="2" t="s">
        <v>789</v>
      </c>
      <c r="N255" s="2" t="s">
        <v>44</v>
      </c>
      <c r="O255" s="3" t="s">
        <v>156</v>
      </c>
      <c r="P255" s="3" t="s">
        <v>161</v>
      </c>
      <c r="Q255" s="4">
        <v>24</v>
      </c>
      <c r="R255" s="4" t="s">
        <v>51</v>
      </c>
      <c r="S255" s="5" t="s">
        <v>36</v>
      </c>
      <c r="T255" s="5">
        <v>44572</v>
      </c>
      <c r="U255" s="5">
        <v>45657</v>
      </c>
      <c r="V255" s="4" t="s">
        <v>37</v>
      </c>
      <c r="W255" s="4">
        <v>3</v>
      </c>
      <c r="X255" s="6" t="s">
        <v>76</v>
      </c>
    </row>
    <row r="256" spans="1:24" ht="135" x14ac:dyDescent="0.25">
      <c r="A256" s="2">
        <v>285</v>
      </c>
      <c r="B256" s="2" t="s">
        <v>23</v>
      </c>
      <c r="C256" s="2" t="s">
        <v>24</v>
      </c>
      <c r="D256" s="2" t="s">
        <v>40</v>
      </c>
      <c r="E256" s="2" t="s">
        <v>67</v>
      </c>
      <c r="F256" s="3" t="s">
        <v>790</v>
      </c>
      <c r="G256" s="2" t="s">
        <v>791</v>
      </c>
      <c r="H256" s="3" t="s">
        <v>792</v>
      </c>
      <c r="I256" s="3" t="s">
        <v>42</v>
      </c>
      <c r="J256" s="2" t="s">
        <v>30</v>
      </c>
      <c r="K256" s="2" t="s">
        <v>71</v>
      </c>
      <c r="L256" s="2" t="e">
        <f>VLOOKUP(#REF!,[1]SNP!$N$2:$O$3097,2,0)</f>
        <v>#REF!</v>
      </c>
      <c r="M256" s="2" t="s">
        <v>793</v>
      </c>
      <c r="N256" s="2" t="s">
        <v>44</v>
      </c>
      <c r="O256" s="3" t="s">
        <v>650</v>
      </c>
      <c r="P256" s="3" t="s">
        <v>794</v>
      </c>
      <c r="Q256" s="4">
        <v>24</v>
      </c>
      <c r="R256" s="4" t="s">
        <v>35</v>
      </c>
      <c r="S256" s="5" t="s">
        <v>36</v>
      </c>
      <c r="T256" s="5">
        <v>44274</v>
      </c>
      <c r="U256" s="5">
        <v>45291</v>
      </c>
      <c r="V256" s="4" t="s">
        <v>37</v>
      </c>
      <c r="W256" s="4">
        <v>2</v>
      </c>
      <c r="X256" s="4" t="s">
        <v>76</v>
      </c>
    </row>
    <row r="257" spans="1:24" ht="60" x14ac:dyDescent="0.25">
      <c r="A257" s="2">
        <v>286</v>
      </c>
      <c r="B257" s="2" t="s">
        <v>23</v>
      </c>
      <c r="C257" s="2" t="s">
        <v>24</v>
      </c>
      <c r="D257" s="2" t="s">
        <v>40</v>
      </c>
      <c r="E257" s="2" t="s">
        <v>67</v>
      </c>
      <c r="F257" s="3" t="s">
        <v>790</v>
      </c>
      <c r="G257" s="2" t="s">
        <v>791</v>
      </c>
      <c r="H257" s="3" t="s">
        <v>795</v>
      </c>
      <c r="I257" s="3" t="s">
        <v>42</v>
      </c>
      <c r="J257" s="2" t="s">
        <v>30</v>
      </c>
      <c r="K257" s="2" t="s">
        <v>31</v>
      </c>
      <c r="L257" s="2" t="e">
        <f>VLOOKUP(#REF!,[1]SNP!$N$2:$O$3097,2,0)</f>
        <v>#REF!</v>
      </c>
      <c r="M257" s="2" t="s">
        <v>796</v>
      </c>
      <c r="N257" s="2" t="s">
        <v>44</v>
      </c>
      <c r="O257" s="3" t="s">
        <v>119</v>
      </c>
      <c r="P257" s="3" t="s">
        <v>227</v>
      </c>
      <c r="Q257" s="4">
        <v>16</v>
      </c>
      <c r="R257" s="4" t="s">
        <v>51</v>
      </c>
      <c r="S257" s="5" t="s">
        <v>36</v>
      </c>
      <c r="T257" s="5">
        <v>44411</v>
      </c>
      <c r="U257" s="5">
        <v>45657</v>
      </c>
      <c r="V257" s="4" t="s">
        <v>37</v>
      </c>
      <c r="W257" s="4">
        <v>4</v>
      </c>
      <c r="X257" s="4" t="s">
        <v>76</v>
      </c>
    </row>
    <row r="258" spans="1:24" ht="45" x14ac:dyDescent="0.25">
      <c r="A258" s="2">
        <v>287</v>
      </c>
      <c r="B258" s="2" t="s">
        <v>23</v>
      </c>
      <c r="C258" s="2" t="s">
        <v>55</v>
      </c>
      <c r="D258" s="2" t="s">
        <v>40</v>
      </c>
      <c r="E258" s="2" t="s">
        <v>67</v>
      </c>
      <c r="F258" s="3" t="s">
        <v>790</v>
      </c>
      <c r="G258" s="2" t="s">
        <v>791</v>
      </c>
      <c r="H258" s="3" t="s">
        <v>797</v>
      </c>
      <c r="I258" s="3" t="s">
        <v>42</v>
      </c>
      <c r="J258" s="2" t="s">
        <v>30</v>
      </c>
      <c r="K258" s="2" t="s">
        <v>31</v>
      </c>
      <c r="L258" s="2" t="e">
        <f>VLOOKUP(#REF!,[1]SNP!$N$2:$O$3097,2,0)</f>
        <v>#REF!</v>
      </c>
      <c r="M258" s="2" t="s">
        <v>798</v>
      </c>
      <c r="N258" s="2" t="s">
        <v>32</v>
      </c>
      <c r="O258" s="3" t="s">
        <v>33</v>
      </c>
      <c r="P258" s="3" t="s">
        <v>57</v>
      </c>
      <c r="Q258" s="4">
        <v>24</v>
      </c>
      <c r="R258" s="4" t="s">
        <v>35</v>
      </c>
      <c r="S258" s="5" t="s">
        <v>36</v>
      </c>
      <c r="T258" s="5">
        <v>44165</v>
      </c>
      <c r="U258" s="5">
        <v>45291</v>
      </c>
      <c r="V258" s="4" t="s">
        <v>37</v>
      </c>
      <c r="W258" s="4">
        <v>4</v>
      </c>
      <c r="X258" s="4" t="s">
        <v>76</v>
      </c>
    </row>
    <row r="259" spans="1:24" ht="45" x14ac:dyDescent="0.25">
      <c r="A259" s="2">
        <v>288</v>
      </c>
      <c r="B259" s="2" t="s">
        <v>23</v>
      </c>
      <c r="C259" s="2" t="s">
        <v>24</v>
      </c>
      <c r="D259" s="2" t="s">
        <v>40</v>
      </c>
      <c r="E259" s="2" t="s">
        <v>67</v>
      </c>
      <c r="F259" s="3" t="s">
        <v>790</v>
      </c>
      <c r="G259" s="2" t="s">
        <v>791</v>
      </c>
      <c r="H259" s="3" t="s">
        <v>799</v>
      </c>
      <c r="I259" s="3" t="s">
        <v>42</v>
      </c>
      <c r="J259" s="2" t="s">
        <v>30</v>
      </c>
      <c r="K259" s="2" t="s">
        <v>31</v>
      </c>
      <c r="L259" s="2" t="e">
        <f>VLOOKUP(#REF!,[1]SNP!$N$2:$O$3097,2,0)</f>
        <v>#REF!</v>
      </c>
      <c r="M259" s="2" t="s">
        <v>800</v>
      </c>
      <c r="N259" s="2" t="s">
        <v>64</v>
      </c>
      <c r="O259" s="3" t="s">
        <v>88</v>
      </c>
      <c r="P259" s="3" t="s">
        <v>801</v>
      </c>
      <c r="Q259" s="4">
        <v>24</v>
      </c>
      <c r="R259" s="4" t="s">
        <v>35</v>
      </c>
      <c r="S259" s="5" t="s">
        <v>36</v>
      </c>
      <c r="T259" s="5">
        <v>44572</v>
      </c>
      <c r="U259" s="5">
        <v>45291</v>
      </c>
      <c r="V259" s="4" t="s">
        <v>37</v>
      </c>
      <c r="W259" s="4">
        <v>4</v>
      </c>
      <c r="X259" s="6" t="s">
        <v>76</v>
      </c>
    </row>
    <row r="260" spans="1:24" ht="75" x14ac:dyDescent="0.25">
      <c r="A260" s="2">
        <v>289</v>
      </c>
      <c r="B260" s="2" t="s">
        <v>23</v>
      </c>
      <c r="C260" s="2" t="s">
        <v>24</v>
      </c>
      <c r="D260" s="2" t="s">
        <v>40</v>
      </c>
      <c r="E260" s="2" t="s">
        <v>67</v>
      </c>
      <c r="F260" s="3" t="s">
        <v>790</v>
      </c>
      <c r="G260" s="2" t="s">
        <v>791</v>
      </c>
      <c r="H260" s="3" t="s">
        <v>802</v>
      </c>
      <c r="I260" s="3" t="s">
        <v>42</v>
      </c>
      <c r="J260" s="2" t="s">
        <v>30</v>
      </c>
      <c r="K260" s="2" t="s">
        <v>31</v>
      </c>
      <c r="L260" s="2" t="e">
        <f>VLOOKUP(#REF!,[1]SNP!$N$2:$O$3097,2,0)</f>
        <v>#REF!</v>
      </c>
      <c r="M260" s="2" t="s">
        <v>803</v>
      </c>
      <c r="N260" s="2" t="s">
        <v>64</v>
      </c>
      <c r="O260" s="3" t="s">
        <v>132</v>
      </c>
      <c r="P260" s="3" t="s">
        <v>804</v>
      </c>
      <c r="Q260" s="4">
        <v>24</v>
      </c>
      <c r="R260" s="4" t="s">
        <v>35</v>
      </c>
      <c r="S260" s="5" t="s">
        <v>36</v>
      </c>
      <c r="T260" s="5">
        <v>44165</v>
      </c>
      <c r="U260" s="5">
        <v>45291</v>
      </c>
      <c r="V260" s="4" t="s">
        <v>37</v>
      </c>
      <c r="W260" s="4">
        <v>4</v>
      </c>
      <c r="X260" s="4" t="s">
        <v>76</v>
      </c>
    </row>
    <row r="261" spans="1:24" ht="60" x14ac:dyDescent="0.25">
      <c r="A261" s="2">
        <v>290</v>
      </c>
      <c r="B261" s="2" t="s">
        <v>23</v>
      </c>
      <c r="C261" s="2" t="s">
        <v>24</v>
      </c>
      <c r="D261" s="2" t="s">
        <v>294</v>
      </c>
      <c r="E261" s="2" t="s">
        <v>443</v>
      </c>
      <c r="F261" s="3" t="s">
        <v>805</v>
      </c>
      <c r="G261" s="2" t="s">
        <v>806</v>
      </c>
      <c r="H261" s="3" t="s">
        <v>807</v>
      </c>
      <c r="I261" s="3" t="s">
        <v>29</v>
      </c>
      <c r="J261" s="2" t="s">
        <v>30</v>
      </c>
      <c r="K261" s="2" t="s">
        <v>31</v>
      </c>
      <c r="L261" s="2" t="e">
        <f>VLOOKUP(#REF!,[1]SNP!$N$2:$O$3097,2,0)</f>
        <v>#REF!</v>
      </c>
      <c r="M261" s="2" t="s">
        <v>808</v>
      </c>
      <c r="N261" s="2" t="s">
        <v>32</v>
      </c>
      <c r="O261" s="3" t="s">
        <v>33</v>
      </c>
      <c r="P261" s="3" t="s">
        <v>809</v>
      </c>
      <c r="Q261" s="4">
        <v>24</v>
      </c>
      <c r="R261" s="4" t="s">
        <v>51</v>
      </c>
      <c r="S261" s="5" t="s">
        <v>51</v>
      </c>
      <c r="T261" s="5">
        <v>44572</v>
      </c>
      <c r="U261" s="5">
        <v>45657</v>
      </c>
      <c r="V261" s="4" t="s">
        <v>37</v>
      </c>
      <c r="W261" s="4">
        <v>3</v>
      </c>
      <c r="X261" s="6" t="s">
        <v>76</v>
      </c>
    </row>
    <row r="262" spans="1:24" ht="30" x14ac:dyDescent="0.25">
      <c r="A262" s="2">
        <v>291</v>
      </c>
      <c r="B262" s="2" t="s">
        <v>23</v>
      </c>
      <c r="C262" s="2" t="s">
        <v>24</v>
      </c>
      <c r="D262" s="2" t="s">
        <v>61</v>
      </c>
      <c r="E262" s="2" t="s">
        <v>56</v>
      </c>
      <c r="F262" s="3" t="s">
        <v>810</v>
      </c>
      <c r="G262" s="2" t="s">
        <v>811</v>
      </c>
      <c r="H262" s="3" t="s">
        <v>675</v>
      </c>
      <c r="I262" s="3" t="s">
        <v>29</v>
      </c>
      <c r="J262" s="2" t="s">
        <v>43</v>
      </c>
      <c r="K262" s="2" t="s">
        <v>71</v>
      </c>
      <c r="L262" s="2" t="e">
        <f>VLOOKUP(#REF!,[1]SNP!$N$2:$O$3097,2,0)</f>
        <v>#REF!</v>
      </c>
      <c r="M262" s="2" t="s">
        <v>688</v>
      </c>
      <c r="N262" s="2" t="s">
        <v>44</v>
      </c>
      <c r="O262" s="3" t="s">
        <v>156</v>
      </c>
      <c r="P262" s="3" t="s">
        <v>812</v>
      </c>
      <c r="Q262" s="4">
        <v>48</v>
      </c>
      <c r="R262" s="4" t="s">
        <v>35</v>
      </c>
      <c r="S262" s="5" t="s">
        <v>813</v>
      </c>
      <c r="T262" s="5">
        <v>43287</v>
      </c>
      <c r="U262" s="5">
        <v>44926</v>
      </c>
      <c r="V262" s="4" t="s">
        <v>37</v>
      </c>
      <c r="W262" s="4">
        <v>1</v>
      </c>
      <c r="X262" s="4" t="s">
        <v>76</v>
      </c>
    </row>
    <row r="263" spans="1:24" ht="150" x14ac:dyDescent="0.25">
      <c r="A263" s="2">
        <v>292</v>
      </c>
      <c r="B263" s="2" t="s">
        <v>23</v>
      </c>
      <c r="C263" s="2" t="s">
        <v>24</v>
      </c>
      <c r="D263" s="2" t="s">
        <v>61</v>
      </c>
      <c r="E263" s="2" t="s">
        <v>56</v>
      </c>
      <c r="F263" s="3" t="s">
        <v>810</v>
      </c>
      <c r="G263" s="2" t="s">
        <v>811</v>
      </c>
      <c r="H263" s="3" t="s">
        <v>814</v>
      </c>
      <c r="I263" s="3" t="s">
        <v>29</v>
      </c>
      <c r="J263" s="2" t="s">
        <v>30</v>
      </c>
      <c r="K263" s="2" t="s">
        <v>71</v>
      </c>
      <c r="L263" s="2" t="e">
        <f>VLOOKUP(#REF!,[1]SNP!$N$2:$O$3097,2,0)</f>
        <v>#REF!</v>
      </c>
      <c r="M263" s="2" t="s">
        <v>815</v>
      </c>
      <c r="N263" s="2" t="s">
        <v>44</v>
      </c>
      <c r="O263" s="3" t="s">
        <v>156</v>
      </c>
      <c r="P263" s="3" t="s">
        <v>157</v>
      </c>
      <c r="Q263" s="4">
        <v>24</v>
      </c>
      <c r="R263" s="4" t="s">
        <v>35</v>
      </c>
      <c r="S263" s="5" t="s">
        <v>75</v>
      </c>
      <c r="T263" s="5">
        <v>43675</v>
      </c>
      <c r="U263" s="5">
        <v>44926</v>
      </c>
      <c r="V263" s="4" t="s">
        <v>37</v>
      </c>
      <c r="W263" s="4">
        <v>1</v>
      </c>
      <c r="X263" s="4" t="s">
        <v>76</v>
      </c>
    </row>
    <row r="264" spans="1:24" ht="90" x14ac:dyDescent="0.25">
      <c r="A264" s="2">
        <v>293</v>
      </c>
      <c r="B264" s="2" t="s">
        <v>23</v>
      </c>
      <c r="C264" s="2" t="s">
        <v>24</v>
      </c>
      <c r="D264" s="2" t="s">
        <v>294</v>
      </c>
      <c r="E264" s="2" t="s">
        <v>328</v>
      </c>
      <c r="F264" s="3" t="s">
        <v>816</v>
      </c>
      <c r="G264" s="2" t="s">
        <v>817</v>
      </c>
      <c r="H264" s="3" t="s">
        <v>818</v>
      </c>
      <c r="I264" s="3" t="s">
        <v>29</v>
      </c>
      <c r="J264" s="2" t="s">
        <v>43</v>
      </c>
      <c r="K264" s="2" t="s">
        <v>71</v>
      </c>
      <c r="L264" s="2" t="e">
        <f>VLOOKUP(#REF!,[1]SNP!$N$2:$O$3097,2,0)</f>
        <v>#REF!</v>
      </c>
      <c r="M264" s="2" t="s">
        <v>819</v>
      </c>
      <c r="N264" s="2" t="s">
        <v>44</v>
      </c>
      <c r="O264" s="3" t="s">
        <v>84</v>
      </c>
      <c r="P264" s="3" t="s">
        <v>820</v>
      </c>
      <c r="Q264" s="4">
        <v>48</v>
      </c>
      <c r="R264" s="4" t="s">
        <v>35</v>
      </c>
      <c r="S264" s="5" t="s">
        <v>521</v>
      </c>
      <c r="T264" s="5">
        <v>44165</v>
      </c>
      <c r="U264" s="5">
        <v>46022</v>
      </c>
      <c r="V264" s="4" t="s">
        <v>37</v>
      </c>
      <c r="W264" s="4">
        <v>1</v>
      </c>
      <c r="X264" s="4" t="s">
        <v>76</v>
      </c>
    </row>
    <row r="265" spans="1:24" ht="75" x14ac:dyDescent="0.25">
      <c r="A265" s="2">
        <v>294</v>
      </c>
      <c r="B265" s="2" t="s">
        <v>23</v>
      </c>
      <c r="C265" s="2" t="s">
        <v>24</v>
      </c>
      <c r="D265" s="2" t="s">
        <v>294</v>
      </c>
      <c r="E265" s="2" t="s">
        <v>328</v>
      </c>
      <c r="F265" s="3" t="s">
        <v>816</v>
      </c>
      <c r="G265" s="2" t="s">
        <v>817</v>
      </c>
      <c r="H265" s="3" t="s">
        <v>821</v>
      </c>
      <c r="I265" s="3" t="s">
        <v>29</v>
      </c>
      <c r="J265" s="2" t="s">
        <v>43</v>
      </c>
      <c r="K265" s="2" t="s">
        <v>71</v>
      </c>
      <c r="L265" s="2" t="e">
        <f>VLOOKUP(#REF!,[1]SNP!$N$2:$O$3097,2,0)</f>
        <v>#REF!</v>
      </c>
      <c r="M265" s="2" t="s">
        <v>822</v>
      </c>
      <c r="N265" s="2" t="s">
        <v>44</v>
      </c>
      <c r="O265" s="3" t="s">
        <v>156</v>
      </c>
      <c r="P265" s="3" t="s">
        <v>812</v>
      </c>
      <c r="Q265" s="4">
        <v>36</v>
      </c>
      <c r="R265" s="4" t="s">
        <v>35</v>
      </c>
      <c r="S265" s="5" t="s">
        <v>813</v>
      </c>
      <c r="T265" s="5">
        <v>44572</v>
      </c>
      <c r="U265" s="5">
        <v>46387</v>
      </c>
      <c r="V265" s="4" t="s">
        <v>37</v>
      </c>
      <c r="W265" s="4">
        <v>1</v>
      </c>
      <c r="X265" s="6" t="s">
        <v>76</v>
      </c>
    </row>
    <row r="266" spans="1:24" ht="105" x14ac:dyDescent="0.25">
      <c r="A266" s="2">
        <v>295</v>
      </c>
      <c r="B266" s="2" t="s">
        <v>23</v>
      </c>
      <c r="C266" s="2" t="s">
        <v>24</v>
      </c>
      <c r="D266" s="2" t="s">
        <v>294</v>
      </c>
      <c r="E266" s="2" t="s">
        <v>328</v>
      </c>
      <c r="F266" s="3" t="s">
        <v>816</v>
      </c>
      <c r="G266" s="2" t="s">
        <v>817</v>
      </c>
      <c r="H266" s="3" t="s">
        <v>823</v>
      </c>
      <c r="I266" s="3" t="s">
        <v>29</v>
      </c>
      <c r="J266" s="2" t="s">
        <v>43</v>
      </c>
      <c r="K266" s="2" t="s">
        <v>71</v>
      </c>
      <c r="L266" s="2" t="e">
        <f>VLOOKUP(#REF!,[1]SNP!$N$2:$O$3097,2,0)</f>
        <v>#REF!</v>
      </c>
      <c r="M266" s="2" t="s">
        <v>824</v>
      </c>
      <c r="N266" s="2" t="s">
        <v>44</v>
      </c>
      <c r="O266" s="3" t="s">
        <v>156</v>
      </c>
      <c r="P266" s="3" t="s">
        <v>157</v>
      </c>
      <c r="Q266" s="4">
        <v>36</v>
      </c>
      <c r="R266" s="4" t="s">
        <v>35</v>
      </c>
      <c r="S266" s="5" t="s">
        <v>813</v>
      </c>
      <c r="T266" s="5">
        <v>44572</v>
      </c>
      <c r="U266" s="5">
        <v>46387</v>
      </c>
      <c r="V266" s="4" t="s">
        <v>37</v>
      </c>
      <c r="W266" s="4">
        <v>1</v>
      </c>
      <c r="X266" s="6" t="s">
        <v>76</v>
      </c>
    </row>
    <row r="267" spans="1:24" ht="90" x14ac:dyDescent="0.25">
      <c r="A267" s="2">
        <v>296</v>
      </c>
      <c r="B267" s="2" t="s">
        <v>23</v>
      </c>
      <c r="C267" s="2" t="s">
        <v>24</v>
      </c>
      <c r="D267" s="2" t="s">
        <v>294</v>
      </c>
      <c r="E267" s="2" t="s">
        <v>428</v>
      </c>
      <c r="F267" s="3" t="s">
        <v>816</v>
      </c>
      <c r="G267" s="2" t="s">
        <v>817</v>
      </c>
      <c r="H267" s="3" t="s">
        <v>825</v>
      </c>
      <c r="I267" s="3" t="s">
        <v>29</v>
      </c>
      <c r="J267" s="2" t="s">
        <v>30</v>
      </c>
      <c r="K267" s="2" t="s">
        <v>71</v>
      </c>
      <c r="L267" s="2" t="e">
        <f>VLOOKUP(#REF!,[1]SNP!$N$2:$O$3097,2,0)</f>
        <v>#REF!</v>
      </c>
      <c r="M267" s="2" t="s">
        <v>826</v>
      </c>
      <c r="N267" s="2" t="s">
        <v>44</v>
      </c>
      <c r="O267" s="3" t="s">
        <v>84</v>
      </c>
      <c r="P267" s="3" t="s">
        <v>827</v>
      </c>
      <c r="Q267" s="4">
        <v>24</v>
      </c>
      <c r="R267" s="4" t="s">
        <v>35</v>
      </c>
      <c r="S267" s="5" t="s">
        <v>75</v>
      </c>
      <c r="T267" s="5">
        <v>44572</v>
      </c>
      <c r="U267" s="5">
        <v>45657</v>
      </c>
      <c r="V267" s="4" t="s">
        <v>37</v>
      </c>
      <c r="W267" s="4">
        <v>1</v>
      </c>
      <c r="X267" s="6" t="s">
        <v>76</v>
      </c>
    </row>
    <row r="268" spans="1:24" ht="105" x14ac:dyDescent="0.25">
      <c r="A268" s="2">
        <v>297</v>
      </c>
      <c r="B268" s="2" t="s">
        <v>158</v>
      </c>
      <c r="C268" s="2" t="s">
        <v>24</v>
      </c>
      <c r="D268" s="2" t="s">
        <v>294</v>
      </c>
      <c r="E268" s="2" t="s">
        <v>328</v>
      </c>
      <c r="F268" s="3" t="s">
        <v>816</v>
      </c>
      <c r="G268" s="2" t="s">
        <v>817</v>
      </c>
      <c r="H268" s="3" t="s">
        <v>828</v>
      </c>
      <c r="I268" s="3" t="s">
        <v>29</v>
      </c>
      <c r="J268" s="2" t="s">
        <v>30</v>
      </c>
      <c r="K268" s="2" t="s">
        <v>71</v>
      </c>
      <c r="L268" s="2" t="e">
        <f>VLOOKUP(#REF!,[1]SNP!$N$2:$O$3097,2,0)</f>
        <v>#REF!</v>
      </c>
      <c r="M268" s="2" t="s">
        <v>829</v>
      </c>
      <c r="N268" s="2" t="s">
        <v>44</v>
      </c>
      <c r="O268" s="3" t="s">
        <v>52</v>
      </c>
      <c r="P268" s="3" t="s">
        <v>830</v>
      </c>
      <c r="Q268" s="4">
        <v>24</v>
      </c>
      <c r="R268" s="4" t="s">
        <v>35</v>
      </c>
      <c r="S268" s="5" t="s">
        <v>75</v>
      </c>
      <c r="T268" s="5">
        <v>44572</v>
      </c>
      <c r="U268" s="5">
        <v>45657</v>
      </c>
      <c r="V268" s="4" t="s">
        <v>54</v>
      </c>
      <c r="W268" s="4">
        <v>5</v>
      </c>
      <c r="X268" s="6" t="s">
        <v>76</v>
      </c>
    </row>
    <row r="269" spans="1:24" ht="90" x14ac:dyDescent="0.25">
      <c r="A269" s="2">
        <v>298</v>
      </c>
      <c r="B269" s="2" t="s">
        <v>23</v>
      </c>
      <c r="C269" s="2" t="s">
        <v>24</v>
      </c>
      <c r="D269" s="2" t="s">
        <v>294</v>
      </c>
      <c r="E269" s="2" t="s">
        <v>328</v>
      </c>
      <c r="F269" s="3" t="s">
        <v>816</v>
      </c>
      <c r="G269" s="2" t="s">
        <v>817</v>
      </c>
      <c r="H269" s="3" t="s">
        <v>831</v>
      </c>
      <c r="I269" s="3" t="s">
        <v>29</v>
      </c>
      <c r="J269" s="2" t="s">
        <v>30</v>
      </c>
      <c r="K269" s="2" t="s">
        <v>71</v>
      </c>
      <c r="L269" s="2" t="e">
        <f>VLOOKUP(#REF!,[1]SNP!$N$2:$O$3097,2,0)</f>
        <v>#REF!</v>
      </c>
      <c r="M269" s="2" t="s">
        <v>832</v>
      </c>
      <c r="N269" s="2" t="s">
        <v>44</v>
      </c>
      <c r="O269" s="3" t="s">
        <v>84</v>
      </c>
      <c r="P269" s="3" t="s">
        <v>820</v>
      </c>
      <c r="Q269" s="4">
        <v>24</v>
      </c>
      <c r="R269" s="4" t="s">
        <v>35</v>
      </c>
      <c r="S269" s="5" t="s">
        <v>75</v>
      </c>
      <c r="T269" s="5">
        <v>44165</v>
      </c>
      <c r="U269" s="5">
        <v>46022</v>
      </c>
      <c r="V269" s="4" t="s">
        <v>37</v>
      </c>
      <c r="W269" s="4">
        <v>1</v>
      </c>
      <c r="X269" s="4" t="s">
        <v>76</v>
      </c>
    </row>
    <row r="270" spans="1:24" ht="60" x14ac:dyDescent="0.25">
      <c r="A270" s="2">
        <v>299</v>
      </c>
      <c r="B270" s="2" t="s">
        <v>23</v>
      </c>
      <c r="C270" s="2" t="s">
        <v>24</v>
      </c>
      <c r="D270" s="2" t="s">
        <v>294</v>
      </c>
      <c r="E270" s="2" t="s">
        <v>328</v>
      </c>
      <c r="F270" s="3" t="s">
        <v>816</v>
      </c>
      <c r="G270" s="2" t="s">
        <v>817</v>
      </c>
      <c r="H270" s="3" t="s">
        <v>833</v>
      </c>
      <c r="I270" s="3" t="s">
        <v>29</v>
      </c>
      <c r="J270" s="2" t="s">
        <v>30</v>
      </c>
      <c r="K270" s="2" t="s">
        <v>71</v>
      </c>
      <c r="L270" s="2" t="e">
        <f>VLOOKUP(#REF!,[1]SNP!$N$2:$O$3097,2,0)</f>
        <v>#REF!</v>
      </c>
      <c r="M270" s="2" t="s">
        <v>834</v>
      </c>
      <c r="N270" s="2" t="s">
        <v>44</v>
      </c>
      <c r="O270" s="3" t="s">
        <v>126</v>
      </c>
      <c r="P270" s="3" t="s">
        <v>127</v>
      </c>
      <c r="Q270" s="4">
        <v>24</v>
      </c>
      <c r="R270" s="4" t="s">
        <v>35</v>
      </c>
      <c r="S270" s="5" t="s">
        <v>75</v>
      </c>
      <c r="T270" s="5">
        <v>43962</v>
      </c>
      <c r="U270" s="5">
        <v>46022</v>
      </c>
      <c r="V270" s="4" t="s">
        <v>37</v>
      </c>
      <c r="W270" s="4">
        <v>1</v>
      </c>
      <c r="X270" s="4" t="s">
        <v>76</v>
      </c>
    </row>
    <row r="271" spans="1:24" ht="60" x14ac:dyDescent="0.25">
      <c r="A271" s="2">
        <v>300</v>
      </c>
      <c r="B271" s="2" t="s">
        <v>23</v>
      </c>
      <c r="C271" s="2" t="s">
        <v>24</v>
      </c>
      <c r="D271" s="2" t="s">
        <v>294</v>
      </c>
      <c r="E271" s="2" t="s">
        <v>328</v>
      </c>
      <c r="F271" s="3" t="s">
        <v>816</v>
      </c>
      <c r="G271" s="2" t="s">
        <v>817</v>
      </c>
      <c r="H271" s="3" t="s">
        <v>835</v>
      </c>
      <c r="I271" s="3" t="s">
        <v>29</v>
      </c>
      <c r="J271" s="2" t="s">
        <v>30</v>
      </c>
      <c r="K271" s="2" t="s">
        <v>71</v>
      </c>
      <c r="L271" s="2" t="e">
        <f>VLOOKUP(#REF!,[1]SNP!$N$2:$O$3097,2,0)</f>
        <v>#REF!</v>
      </c>
      <c r="M271" s="2" t="s">
        <v>836</v>
      </c>
      <c r="N271" s="2" t="s">
        <v>44</v>
      </c>
      <c r="O271" s="3" t="s">
        <v>156</v>
      </c>
      <c r="P271" s="3" t="s">
        <v>812</v>
      </c>
      <c r="Q271" s="4">
        <v>24</v>
      </c>
      <c r="R271" s="4" t="s">
        <v>35</v>
      </c>
      <c r="S271" s="5" t="s">
        <v>75</v>
      </c>
      <c r="T271" s="5">
        <v>43962</v>
      </c>
      <c r="U271" s="5">
        <v>46022</v>
      </c>
      <c r="V271" s="4" t="s">
        <v>37</v>
      </c>
      <c r="W271" s="4">
        <v>1</v>
      </c>
      <c r="X271" s="4" t="s">
        <v>76</v>
      </c>
    </row>
    <row r="272" spans="1:24" ht="60" x14ac:dyDescent="0.25">
      <c r="A272" s="2">
        <v>301</v>
      </c>
      <c r="B272" s="2" t="s">
        <v>23</v>
      </c>
      <c r="C272" s="2" t="s">
        <v>24</v>
      </c>
      <c r="D272" s="2" t="s">
        <v>294</v>
      </c>
      <c r="E272" s="2" t="s">
        <v>328</v>
      </c>
      <c r="F272" s="3" t="s">
        <v>816</v>
      </c>
      <c r="G272" s="2" t="s">
        <v>817</v>
      </c>
      <c r="H272" s="3" t="s">
        <v>837</v>
      </c>
      <c r="I272" s="3" t="s">
        <v>29</v>
      </c>
      <c r="J272" s="2" t="s">
        <v>30</v>
      </c>
      <c r="K272" s="2" t="s">
        <v>71</v>
      </c>
      <c r="L272" s="2" t="e">
        <f>VLOOKUP(#REF!,[1]SNP!$N$2:$O$3097,2,0)</f>
        <v>#REF!</v>
      </c>
      <c r="M272" s="2" t="s">
        <v>838</v>
      </c>
      <c r="N272" s="2" t="s">
        <v>44</v>
      </c>
      <c r="O272" s="3" t="s">
        <v>839</v>
      </c>
      <c r="P272" s="3" t="s">
        <v>840</v>
      </c>
      <c r="Q272" s="4">
        <v>24</v>
      </c>
      <c r="R272" s="4" t="s">
        <v>35</v>
      </c>
      <c r="S272" s="5" t="s">
        <v>75</v>
      </c>
      <c r="T272" s="5">
        <v>44165</v>
      </c>
      <c r="U272" s="5">
        <v>46022</v>
      </c>
      <c r="V272" s="4" t="s">
        <v>37</v>
      </c>
      <c r="W272" s="4">
        <v>1</v>
      </c>
      <c r="X272" s="4" t="s">
        <v>76</v>
      </c>
    </row>
    <row r="273" spans="1:24" ht="120" x14ac:dyDescent="0.25">
      <c r="A273" s="2">
        <v>302</v>
      </c>
      <c r="B273" s="2" t="s">
        <v>23</v>
      </c>
      <c r="C273" s="2" t="s">
        <v>24</v>
      </c>
      <c r="D273" s="2" t="s">
        <v>294</v>
      </c>
      <c r="E273" s="2" t="s">
        <v>379</v>
      </c>
      <c r="F273" s="3" t="s">
        <v>816</v>
      </c>
      <c r="G273" s="2" t="s">
        <v>817</v>
      </c>
      <c r="H273" s="3" t="s">
        <v>841</v>
      </c>
      <c r="I273" s="3" t="s">
        <v>29</v>
      </c>
      <c r="J273" s="2" t="s">
        <v>30</v>
      </c>
      <c r="K273" s="2" t="s">
        <v>31</v>
      </c>
      <c r="L273" s="2" t="e">
        <f>VLOOKUP(#REF!,[1]SNP!$N$2:$O$3097,2,0)</f>
        <v>#REF!</v>
      </c>
      <c r="M273" s="2" t="s">
        <v>842</v>
      </c>
      <c r="N273" s="2" t="s">
        <v>44</v>
      </c>
      <c r="O273" s="3" t="s">
        <v>84</v>
      </c>
      <c r="P273" s="3" t="s">
        <v>827</v>
      </c>
      <c r="Q273" s="4">
        <v>24</v>
      </c>
      <c r="R273" s="4" t="s">
        <v>35</v>
      </c>
      <c r="S273" s="5" t="s">
        <v>75</v>
      </c>
      <c r="T273" s="5">
        <v>44165</v>
      </c>
      <c r="U273" s="5">
        <v>45291</v>
      </c>
      <c r="V273" s="4" t="s">
        <v>37</v>
      </c>
      <c r="W273" s="4">
        <v>3</v>
      </c>
      <c r="X273" s="4" t="s">
        <v>76</v>
      </c>
    </row>
    <row r="274" spans="1:24" ht="409.5" x14ac:dyDescent="0.25">
      <c r="A274" s="2">
        <v>303</v>
      </c>
      <c r="B274" s="2" t="s">
        <v>378</v>
      </c>
      <c r="C274" s="2" t="s">
        <v>24</v>
      </c>
      <c r="D274" s="2" t="s">
        <v>294</v>
      </c>
      <c r="E274" s="2" t="s">
        <v>673</v>
      </c>
      <c r="F274" s="3" t="s">
        <v>843</v>
      </c>
      <c r="G274" s="2" t="s">
        <v>844</v>
      </c>
      <c r="H274" s="3" t="s">
        <v>845</v>
      </c>
      <c r="I274" s="3" t="s">
        <v>29</v>
      </c>
      <c r="J274" s="2" t="s">
        <v>43</v>
      </c>
      <c r="K274" s="2" t="s">
        <v>71</v>
      </c>
      <c r="L274" s="2" t="e">
        <f>VLOOKUP(#REF!,[1]SNP!$N$2:$O$3097,2,0)</f>
        <v>#REF!</v>
      </c>
      <c r="M274" s="2" t="s">
        <v>846</v>
      </c>
      <c r="N274" s="2" t="s">
        <v>92</v>
      </c>
      <c r="O274" s="3" t="s">
        <v>344</v>
      </c>
      <c r="P274" s="3" t="s">
        <v>345</v>
      </c>
      <c r="Q274" s="4">
        <v>48</v>
      </c>
      <c r="R274" s="4" t="s">
        <v>35</v>
      </c>
      <c r="S274" s="5" t="s">
        <v>36</v>
      </c>
      <c r="T274" s="5">
        <v>43364</v>
      </c>
      <c r="U274" s="5">
        <v>45291</v>
      </c>
      <c r="V274" s="4" t="s">
        <v>37</v>
      </c>
      <c r="W274" s="4">
        <v>1</v>
      </c>
      <c r="X274" s="4" t="s">
        <v>76</v>
      </c>
    </row>
    <row r="275" spans="1:24" ht="45" x14ac:dyDescent="0.25">
      <c r="A275" s="2">
        <v>304</v>
      </c>
      <c r="B275" s="2" t="s">
        <v>23</v>
      </c>
      <c r="C275" s="2" t="s">
        <v>24</v>
      </c>
      <c r="D275" s="2" t="s">
        <v>294</v>
      </c>
      <c r="E275" s="2" t="s">
        <v>673</v>
      </c>
      <c r="F275" s="3" t="s">
        <v>843</v>
      </c>
      <c r="G275" s="2" t="s">
        <v>844</v>
      </c>
      <c r="H275" s="3" t="s">
        <v>847</v>
      </c>
      <c r="I275" s="3" t="s">
        <v>29</v>
      </c>
      <c r="J275" s="2" t="s">
        <v>30</v>
      </c>
      <c r="K275" s="2" t="s">
        <v>31</v>
      </c>
      <c r="L275" s="2" t="e">
        <f>VLOOKUP(#REF!,[1]SNP!$N$2:$O$3097,2,0)</f>
        <v>#REF!</v>
      </c>
      <c r="M275" s="2" t="s">
        <v>848</v>
      </c>
      <c r="N275" s="2" t="s">
        <v>79</v>
      </c>
      <c r="O275" s="3" t="s">
        <v>80</v>
      </c>
      <c r="P275" s="3" t="s">
        <v>188</v>
      </c>
      <c r="Q275" s="4">
        <v>24</v>
      </c>
      <c r="R275" s="4" t="s">
        <v>450</v>
      </c>
      <c r="S275" s="5" t="s">
        <v>75</v>
      </c>
      <c r="T275" s="5">
        <v>44411</v>
      </c>
      <c r="U275" s="5">
        <v>45657</v>
      </c>
      <c r="V275" s="4" t="s">
        <v>37</v>
      </c>
      <c r="W275" s="4">
        <v>3</v>
      </c>
      <c r="X275" s="4" t="s">
        <v>76</v>
      </c>
    </row>
    <row r="276" spans="1:24" ht="409.5" x14ac:dyDescent="0.25">
      <c r="A276" s="2">
        <v>305</v>
      </c>
      <c r="B276" s="2" t="s">
        <v>378</v>
      </c>
      <c r="C276" s="2" t="s">
        <v>24</v>
      </c>
      <c r="D276" s="2" t="s">
        <v>294</v>
      </c>
      <c r="E276" s="2" t="s">
        <v>673</v>
      </c>
      <c r="F276" s="3" t="s">
        <v>843</v>
      </c>
      <c r="G276" s="2" t="s">
        <v>844</v>
      </c>
      <c r="H276" s="3" t="s">
        <v>849</v>
      </c>
      <c r="I276" s="3" t="s">
        <v>29</v>
      </c>
      <c r="J276" s="2" t="s">
        <v>30</v>
      </c>
      <c r="K276" s="2" t="s">
        <v>71</v>
      </c>
      <c r="L276" s="2" t="e">
        <f>VLOOKUP(#REF!,[1]SNP!$N$2:$O$3097,2,0)</f>
        <v>#REF!</v>
      </c>
      <c r="M276" s="2" t="s">
        <v>850</v>
      </c>
      <c r="N276" s="2" t="s">
        <v>44</v>
      </c>
      <c r="O276" s="3" t="s">
        <v>84</v>
      </c>
      <c r="P276" s="3" t="s">
        <v>851</v>
      </c>
      <c r="Q276" s="4">
        <v>24</v>
      </c>
      <c r="R276" s="4" t="s">
        <v>51</v>
      </c>
      <c r="S276" s="5" t="s">
        <v>36</v>
      </c>
      <c r="T276" s="5">
        <v>42844</v>
      </c>
      <c r="U276" s="5">
        <v>44926</v>
      </c>
      <c r="V276" s="4" t="s">
        <v>37</v>
      </c>
      <c r="W276" s="4">
        <v>1</v>
      </c>
      <c r="X276" s="4" t="s">
        <v>76</v>
      </c>
    </row>
    <row r="277" spans="1:24" ht="60" x14ac:dyDescent="0.25">
      <c r="A277" s="2">
        <v>306</v>
      </c>
      <c r="B277" s="2" t="s">
        <v>375</v>
      </c>
      <c r="C277" s="2" t="s">
        <v>24</v>
      </c>
      <c r="D277" s="2" t="s">
        <v>294</v>
      </c>
      <c r="E277" s="2" t="s">
        <v>317</v>
      </c>
      <c r="F277" s="3" t="s">
        <v>843</v>
      </c>
      <c r="G277" s="2" t="s">
        <v>844</v>
      </c>
      <c r="H277" s="3" t="s">
        <v>852</v>
      </c>
      <c r="I277" s="3" t="s">
        <v>29</v>
      </c>
      <c r="J277" s="2" t="s">
        <v>30</v>
      </c>
      <c r="K277" s="2" t="s">
        <v>31</v>
      </c>
      <c r="L277" s="2" t="e">
        <f>VLOOKUP(#REF!,[1]SNP!$N$2:$O$3097,2,0)</f>
        <v>#REF!</v>
      </c>
      <c r="M277" s="2" t="s">
        <v>853</v>
      </c>
      <c r="N277" s="2" t="s">
        <v>92</v>
      </c>
      <c r="O277" s="3" t="s">
        <v>344</v>
      </c>
      <c r="P277" s="3" t="s">
        <v>435</v>
      </c>
      <c r="Q277" s="4">
        <v>24</v>
      </c>
      <c r="R277" s="4" t="s">
        <v>51</v>
      </c>
      <c r="S277" s="5" t="s">
        <v>36</v>
      </c>
      <c r="T277" s="5">
        <v>44572</v>
      </c>
      <c r="U277" s="5">
        <v>45657</v>
      </c>
      <c r="V277" s="4" t="s">
        <v>37</v>
      </c>
      <c r="W277" s="4">
        <v>3</v>
      </c>
      <c r="X277" s="6" t="s">
        <v>76</v>
      </c>
    </row>
    <row r="278" spans="1:24" ht="105" x14ac:dyDescent="0.25">
      <c r="A278" s="2">
        <v>307</v>
      </c>
      <c r="B278" s="2" t="s">
        <v>23</v>
      </c>
      <c r="C278" s="2" t="s">
        <v>24</v>
      </c>
      <c r="D278" s="2" t="s">
        <v>469</v>
      </c>
      <c r="E278" s="2" t="s">
        <v>392</v>
      </c>
      <c r="F278" s="3" t="s">
        <v>854</v>
      </c>
      <c r="G278" s="2" t="s">
        <v>855</v>
      </c>
      <c r="H278" s="3" t="s">
        <v>629</v>
      </c>
      <c r="I278" s="3" t="s">
        <v>29</v>
      </c>
      <c r="J278" s="2" t="s">
        <v>43</v>
      </c>
      <c r="K278" s="2" t="s">
        <v>71</v>
      </c>
      <c r="L278" s="2" t="e">
        <f>VLOOKUP(#REF!,[1]SNP!$N$2:$O$3097,2,0)</f>
        <v>#REF!</v>
      </c>
      <c r="M278" s="2" t="s">
        <v>856</v>
      </c>
      <c r="N278" s="2" t="s">
        <v>44</v>
      </c>
      <c r="O278" s="3" t="s">
        <v>84</v>
      </c>
      <c r="P278" s="3" t="s">
        <v>857</v>
      </c>
      <c r="Q278" s="4">
        <v>48</v>
      </c>
      <c r="R278" s="4" t="s">
        <v>35</v>
      </c>
      <c r="S278" s="5" t="s">
        <v>813</v>
      </c>
      <c r="T278" s="5">
        <v>44411</v>
      </c>
      <c r="U278" s="5">
        <v>46387</v>
      </c>
      <c r="V278" s="4" t="s">
        <v>37</v>
      </c>
      <c r="W278" s="4">
        <v>1</v>
      </c>
      <c r="X278" s="4" t="s">
        <v>76</v>
      </c>
    </row>
    <row r="279" spans="1:24" ht="60" x14ac:dyDescent="0.25">
      <c r="A279" s="2">
        <v>308</v>
      </c>
      <c r="B279" s="2" t="s">
        <v>23</v>
      </c>
      <c r="C279" s="2" t="s">
        <v>24</v>
      </c>
      <c r="D279" s="2" t="s">
        <v>469</v>
      </c>
      <c r="E279" s="2" t="s">
        <v>392</v>
      </c>
      <c r="F279" s="3" t="s">
        <v>854</v>
      </c>
      <c r="G279" s="2" t="s">
        <v>855</v>
      </c>
      <c r="H279" s="3" t="s">
        <v>858</v>
      </c>
      <c r="I279" s="3" t="s">
        <v>29</v>
      </c>
      <c r="J279" s="2" t="s">
        <v>43</v>
      </c>
      <c r="K279" s="2" t="s">
        <v>71</v>
      </c>
      <c r="L279" s="2" t="e">
        <f>VLOOKUP(#REF!,[1]SNP!$N$2:$O$3097,2,0)</f>
        <v>#REF!</v>
      </c>
      <c r="M279" s="2" t="s">
        <v>688</v>
      </c>
      <c r="N279" s="2" t="s">
        <v>44</v>
      </c>
      <c r="O279" s="3" t="s">
        <v>156</v>
      </c>
      <c r="P279" s="3" t="s">
        <v>157</v>
      </c>
      <c r="Q279" s="4">
        <v>48</v>
      </c>
      <c r="R279" s="4" t="s">
        <v>35</v>
      </c>
      <c r="S279" s="5" t="s">
        <v>75</v>
      </c>
      <c r="T279" s="5">
        <v>43364</v>
      </c>
      <c r="U279" s="5">
        <v>45291</v>
      </c>
      <c r="V279" s="4" t="s">
        <v>37</v>
      </c>
      <c r="W279" s="4">
        <v>1</v>
      </c>
      <c r="X279" s="4" t="s">
        <v>76</v>
      </c>
    </row>
    <row r="280" spans="1:24" ht="165" x14ac:dyDescent="0.25">
      <c r="A280" s="2">
        <v>309</v>
      </c>
      <c r="B280" s="2" t="s">
        <v>23</v>
      </c>
      <c r="C280" s="2" t="s">
        <v>24</v>
      </c>
      <c r="D280" s="2" t="s">
        <v>469</v>
      </c>
      <c r="E280" s="2" t="s">
        <v>392</v>
      </c>
      <c r="F280" s="3" t="s">
        <v>854</v>
      </c>
      <c r="G280" s="2" t="s">
        <v>855</v>
      </c>
      <c r="H280" s="3" t="s">
        <v>859</v>
      </c>
      <c r="I280" s="3" t="s">
        <v>29</v>
      </c>
      <c r="J280" s="2" t="s">
        <v>43</v>
      </c>
      <c r="K280" s="2" t="s">
        <v>71</v>
      </c>
      <c r="L280" s="2" t="e">
        <f>VLOOKUP(#REF!,[1]SNP!$N$2:$O$3097,2,0)</f>
        <v>#REF!</v>
      </c>
      <c r="M280" s="2" t="s">
        <v>860</v>
      </c>
      <c r="N280" s="2" t="s">
        <v>44</v>
      </c>
      <c r="O280" s="3" t="s">
        <v>126</v>
      </c>
      <c r="P280" s="3" t="s">
        <v>127</v>
      </c>
      <c r="Q280" s="4">
        <v>36</v>
      </c>
      <c r="R280" s="4" t="s">
        <v>35</v>
      </c>
      <c r="S280" s="5" t="s">
        <v>36</v>
      </c>
      <c r="T280" s="5">
        <v>43024</v>
      </c>
      <c r="U280" s="5">
        <v>44926</v>
      </c>
      <c r="V280" s="4" t="s">
        <v>37</v>
      </c>
      <c r="W280" s="4">
        <v>1</v>
      </c>
      <c r="X280" s="4" t="s">
        <v>76</v>
      </c>
    </row>
    <row r="281" spans="1:24" ht="105" x14ac:dyDescent="0.25">
      <c r="A281" s="2">
        <v>310</v>
      </c>
      <c r="B281" s="2" t="s">
        <v>23</v>
      </c>
      <c r="C281" s="2" t="s">
        <v>24</v>
      </c>
      <c r="D281" s="2" t="s">
        <v>469</v>
      </c>
      <c r="E281" s="2" t="s">
        <v>392</v>
      </c>
      <c r="F281" s="3" t="s">
        <v>854</v>
      </c>
      <c r="G281" s="2" t="s">
        <v>855</v>
      </c>
      <c r="H281" s="3" t="s">
        <v>861</v>
      </c>
      <c r="I281" s="3" t="s">
        <v>29</v>
      </c>
      <c r="J281" s="2" t="s">
        <v>43</v>
      </c>
      <c r="K281" s="2" t="s">
        <v>71</v>
      </c>
      <c r="L281" s="2" t="e">
        <f>VLOOKUP(#REF!,[1]SNP!$N$2:$O$3097,2,0)</f>
        <v>#REF!</v>
      </c>
      <c r="M281" s="2" t="s">
        <v>862</v>
      </c>
      <c r="N281" s="2" t="s">
        <v>44</v>
      </c>
      <c r="O281" s="3" t="s">
        <v>839</v>
      </c>
      <c r="P281" s="3" t="s">
        <v>840</v>
      </c>
      <c r="Q281" s="4">
        <v>48</v>
      </c>
      <c r="R281" s="4" t="s">
        <v>35</v>
      </c>
      <c r="S281" s="5" t="s">
        <v>75</v>
      </c>
      <c r="T281" s="5">
        <v>43364</v>
      </c>
      <c r="U281" s="5">
        <v>45291</v>
      </c>
      <c r="V281" s="4" t="s">
        <v>37</v>
      </c>
      <c r="W281" s="4">
        <v>1</v>
      </c>
      <c r="X281" s="4" t="s">
        <v>76</v>
      </c>
    </row>
    <row r="282" spans="1:24" ht="60" x14ac:dyDescent="0.25">
      <c r="A282" s="2">
        <v>311</v>
      </c>
      <c r="B282" s="2" t="s">
        <v>23</v>
      </c>
      <c r="C282" s="2" t="s">
        <v>24</v>
      </c>
      <c r="D282" s="2" t="s">
        <v>469</v>
      </c>
      <c r="E282" s="2" t="s">
        <v>392</v>
      </c>
      <c r="F282" s="3" t="s">
        <v>854</v>
      </c>
      <c r="G282" s="2" t="s">
        <v>855</v>
      </c>
      <c r="H282" s="3" t="s">
        <v>863</v>
      </c>
      <c r="I282" s="3" t="s">
        <v>29</v>
      </c>
      <c r="J282" s="2" t="s">
        <v>43</v>
      </c>
      <c r="K282" s="2" t="s">
        <v>71</v>
      </c>
      <c r="L282" s="2" t="e">
        <f>VLOOKUP(#REF!,[1]SNP!$N$2:$O$3097,2,0)</f>
        <v>#REF!</v>
      </c>
      <c r="M282" s="2" t="s">
        <v>864</v>
      </c>
      <c r="N282" s="2" t="s">
        <v>44</v>
      </c>
      <c r="O282" s="3" t="s">
        <v>156</v>
      </c>
      <c r="P282" s="3" t="s">
        <v>865</v>
      </c>
      <c r="Q282" s="4">
        <v>48</v>
      </c>
      <c r="R282" s="4" t="s">
        <v>35</v>
      </c>
      <c r="S282" s="5" t="s">
        <v>75</v>
      </c>
      <c r="T282" s="5">
        <v>44572</v>
      </c>
      <c r="U282" s="5">
        <v>45657</v>
      </c>
      <c r="V282" s="4" t="s">
        <v>37</v>
      </c>
      <c r="W282" s="4">
        <v>1</v>
      </c>
      <c r="X282" s="6" t="s">
        <v>76</v>
      </c>
    </row>
    <row r="283" spans="1:24" ht="120" x14ac:dyDescent="0.25">
      <c r="A283" s="2">
        <v>312</v>
      </c>
      <c r="B283" s="2" t="s">
        <v>23</v>
      </c>
      <c r="C283" s="2" t="s">
        <v>24</v>
      </c>
      <c r="D283" s="2" t="s">
        <v>469</v>
      </c>
      <c r="E283" s="2" t="s">
        <v>392</v>
      </c>
      <c r="F283" s="3" t="s">
        <v>854</v>
      </c>
      <c r="G283" s="2" t="s">
        <v>855</v>
      </c>
      <c r="H283" s="3" t="s">
        <v>677</v>
      </c>
      <c r="I283" s="3" t="s">
        <v>29</v>
      </c>
      <c r="J283" s="2" t="s">
        <v>43</v>
      </c>
      <c r="K283" s="2" t="s">
        <v>71</v>
      </c>
      <c r="L283" s="2" t="e">
        <f>VLOOKUP(#REF!,[1]SNP!$N$2:$O$3097,2,0)</f>
        <v>#REF!</v>
      </c>
      <c r="M283" s="2" t="s">
        <v>866</v>
      </c>
      <c r="N283" s="2" t="s">
        <v>64</v>
      </c>
      <c r="O283" s="3" t="s">
        <v>268</v>
      </c>
      <c r="P283" s="3" t="s">
        <v>269</v>
      </c>
      <c r="Q283" s="4">
        <v>66</v>
      </c>
      <c r="R283" s="4" t="s">
        <v>35</v>
      </c>
      <c r="S283" s="5" t="s">
        <v>75</v>
      </c>
      <c r="T283" s="5">
        <v>43962</v>
      </c>
      <c r="U283" s="5">
        <v>45291</v>
      </c>
      <c r="V283" s="4" t="s">
        <v>37</v>
      </c>
      <c r="W283" s="4">
        <v>1</v>
      </c>
      <c r="X283" s="4" t="s">
        <v>76</v>
      </c>
    </row>
    <row r="284" spans="1:24" ht="135" x14ac:dyDescent="0.25">
      <c r="A284" s="2">
        <v>313</v>
      </c>
      <c r="B284" s="2" t="s">
        <v>23</v>
      </c>
      <c r="C284" s="2" t="s">
        <v>24</v>
      </c>
      <c r="D284" s="2" t="s">
        <v>469</v>
      </c>
      <c r="E284" s="2" t="s">
        <v>392</v>
      </c>
      <c r="F284" s="3" t="s">
        <v>854</v>
      </c>
      <c r="G284" s="2" t="s">
        <v>855</v>
      </c>
      <c r="H284" s="3" t="s">
        <v>867</v>
      </c>
      <c r="I284" s="3" t="s">
        <v>29</v>
      </c>
      <c r="J284" s="2" t="s">
        <v>43</v>
      </c>
      <c r="K284" s="2" t="s">
        <v>71</v>
      </c>
      <c r="L284" s="2" t="e">
        <f>VLOOKUP(#REF!,[1]SNP!$N$2:$O$3097,2,0)</f>
        <v>#REF!</v>
      </c>
      <c r="M284" s="2" t="s">
        <v>868</v>
      </c>
      <c r="N284" s="2" t="s">
        <v>64</v>
      </c>
      <c r="O284" s="3" t="s">
        <v>88</v>
      </c>
      <c r="P284" s="3" t="s">
        <v>89</v>
      </c>
      <c r="Q284" s="4">
        <v>48</v>
      </c>
      <c r="R284" s="4" t="s">
        <v>35</v>
      </c>
      <c r="S284" s="5" t="s">
        <v>75</v>
      </c>
      <c r="T284" s="5">
        <v>43364</v>
      </c>
      <c r="U284" s="5">
        <v>45291</v>
      </c>
      <c r="V284" s="4" t="s">
        <v>37</v>
      </c>
      <c r="W284" s="4">
        <v>1</v>
      </c>
      <c r="X284" s="4" t="s">
        <v>76</v>
      </c>
    </row>
    <row r="285" spans="1:24" ht="120" x14ac:dyDescent="0.25">
      <c r="A285" s="2">
        <v>314</v>
      </c>
      <c r="B285" s="2" t="s">
        <v>23</v>
      </c>
      <c r="C285" s="2" t="s">
        <v>24</v>
      </c>
      <c r="D285" s="2" t="s">
        <v>469</v>
      </c>
      <c r="E285" s="2" t="s">
        <v>392</v>
      </c>
      <c r="F285" s="3" t="s">
        <v>854</v>
      </c>
      <c r="G285" s="2" t="s">
        <v>855</v>
      </c>
      <c r="H285" s="3" t="s">
        <v>869</v>
      </c>
      <c r="I285" s="3" t="s">
        <v>29</v>
      </c>
      <c r="J285" s="2" t="s">
        <v>43</v>
      </c>
      <c r="K285" s="2" t="s">
        <v>71</v>
      </c>
      <c r="L285" s="2" t="e">
        <f>VLOOKUP(#REF!,[1]SNP!$N$2:$O$3097,2,0)</f>
        <v>#REF!</v>
      </c>
      <c r="M285" s="2" t="s">
        <v>870</v>
      </c>
      <c r="N285" s="2" t="s">
        <v>64</v>
      </c>
      <c r="O285" s="3" t="s">
        <v>88</v>
      </c>
      <c r="P285" s="3" t="s">
        <v>871</v>
      </c>
      <c r="Q285" s="4">
        <v>48</v>
      </c>
      <c r="R285" s="4" t="s">
        <v>35</v>
      </c>
      <c r="S285" s="5" t="s">
        <v>813</v>
      </c>
      <c r="T285" s="5">
        <v>44572</v>
      </c>
      <c r="U285" s="5">
        <v>46387</v>
      </c>
      <c r="V285" s="4" t="s">
        <v>37</v>
      </c>
      <c r="W285" s="4">
        <v>1</v>
      </c>
      <c r="X285" s="6" t="s">
        <v>76</v>
      </c>
    </row>
    <row r="286" spans="1:24" ht="90" x14ac:dyDescent="0.25">
      <c r="A286" s="2">
        <v>315</v>
      </c>
      <c r="B286" s="2" t="s">
        <v>23</v>
      </c>
      <c r="C286" s="2" t="s">
        <v>24</v>
      </c>
      <c r="D286" s="2" t="s">
        <v>469</v>
      </c>
      <c r="E286" s="2" t="s">
        <v>392</v>
      </c>
      <c r="F286" s="3" t="s">
        <v>854</v>
      </c>
      <c r="G286" s="2" t="s">
        <v>855</v>
      </c>
      <c r="H286" s="3" t="s">
        <v>640</v>
      </c>
      <c r="I286" s="3" t="s">
        <v>29</v>
      </c>
      <c r="J286" s="2" t="s">
        <v>30</v>
      </c>
      <c r="K286" s="2" t="s">
        <v>71</v>
      </c>
      <c r="L286" s="2" t="e">
        <f>VLOOKUP(#REF!,[1]SNP!$N$2:$O$3097,2,0)</f>
        <v>#REF!</v>
      </c>
      <c r="M286" s="2" t="s">
        <v>872</v>
      </c>
      <c r="N286" s="2" t="s">
        <v>44</v>
      </c>
      <c r="O286" s="3" t="s">
        <v>84</v>
      </c>
      <c r="P286" s="3" t="s">
        <v>85</v>
      </c>
      <c r="Q286" s="4">
        <v>24</v>
      </c>
      <c r="R286" s="4" t="s">
        <v>35</v>
      </c>
      <c r="S286" s="5" t="s">
        <v>75</v>
      </c>
      <c r="T286" s="5">
        <v>44572</v>
      </c>
      <c r="U286" s="5">
        <v>45657</v>
      </c>
      <c r="V286" s="4" t="s">
        <v>37</v>
      </c>
      <c r="W286" s="4">
        <v>1</v>
      </c>
      <c r="X286" s="6" t="s">
        <v>76</v>
      </c>
    </row>
    <row r="287" spans="1:24" ht="195" x14ac:dyDescent="0.25">
      <c r="A287" s="2">
        <v>316</v>
      </c>
      <c r="B287" s="2" t="s">
        <v>23</v>
      </c>
      <c r="C287" s="2" t="s">
        <v>24</v>
      </c>
      <c r="D287" s="2" t="s">
        <v>469</v>
      </c>
      <c r="E287" s="2" t="s">
        <v>392</v>
      </c>
      <c r="F287" s="3" t="s">
        <v>854</v>
      </c>
      <c r="G287" s="2" t="s">
        <v>855</v>
      </c>
      <c r="H287" s="3" t="s">
        <v>873</v>
      </c>
      <c r="I287" s="3" t="s">
        <v>29</v>
      </c>
      <c r="J287" s="2" t="s">
        <v>30</v>
      </c>
      <c r="K287" s="2" t="s">
        <v>71</v>
      </c>
      <c r="L287" s="2" t="e">
        <f>VLOOKUP(#REF!,[1]SNP!$N$2:$O$3097,2,0)</f>
        <v>#REF!</v>
      </c>
      <c r="M287" s="2" t="s">
        <v>874</v>
      </c>
      <c r="N287" s="2" t="s">
        <v>44</v>
      </c>
      <c r="O287" s="3" t="s">
        <v>156</v>
      </c>
      <c r="P287" s="3" t="s">
        <v>157</v>
      </c>
      <c r="Q287" s="4">
        <v>24</v>
      </c>
      <c r="R287" s="4" t="s">
        <v>35</v>
      </c>
      <c r="S287" s="5" t="s">
        <v>75</v>
      </c>
      <c r="T287" s="5">
        <v>44018</v>
      </c>
      <c r="U287" s="5">
        <v>45291</v>
      </c>
      <c r="V287" s="4" t="s">
        <v>37</v>
      </c>
      <c r="W287" s="4">
        <v>1</v>
      </c>
      <c r="X287" s="4" t="s">
        <v>76</v>
      </c>
    </row>
    <row r="288" spans="1:24" ht="90" x14ac:dyDescent="0.25">
      <c r="A288" s="2">
        <v>317</v>
      </c>
      <c r="B288" s="2" t="s">
        <v>23</v>
      </c>
      <c r="C288" s="2" t="s">
        <v>24</v>
      </c>
      <c r="D288" s="2" t="s">
        <v>469</v>
      </c>
      <c r="E288" s="2" t="s">
        <v>392</v>
      </c>
      <c r="F288" s="3" t="s">
        <v>854</v>
      </c>
      <c r="G288" s="2" t="s">
        <v>855</v>
      </c>
      <c r="H288" s="3" t="s">
        <v>875</v>
      </c>
      <c r="I288" s="3" t="s">
        <v>29</v>
      </c>
      <c r="J288" s="2" t="s">
        <v>30</v>
      </c>
      <c r="K288" s="2" t="s">
        <v>71</v>
      </c>
      <c r="L288" s="2" t="e">
        <f>VLOOKUP(#REF!,[1]SNP!$N$2:$O$3097,2,0)</f>
        <v>#REF!</v>
      </c>
      <c r="M288" s="2" t="s">
        <v>876</v>
      </c>
      <c r="N288" s="2" t="s">
        <v>44</v>
      </c>
      <c r="O288" s="3" t="s">
        <v>839</v>
      </c>
      <c r="P288" s="3" t="s">
        <v>840</v>
      </c>
      <c r="Q288" s="4">
        <v>24</v>
      </c>
      <c r="R288" s="4" t="s">
        <v>35</v>
      </c>
      <c r="S288" s="5" t="s">
        <v>75</v>
      </c>
      <c r="T288" s="5">
        <v>44572</v>
      </c>
      <c r="U288" s="5">
        <v>46387</v>
      </c>
      <c r="V288" s="4" t="s">
        <v>37</v>
      </c>
      <c r="W288" s="4">
        <v>1</v>
      </c>
      <c r="X288" s="6" t="s">
        <v>76</v>
      </c>
    </row>
    <row r="289" spans="1:24" ht="165" x14ac:dyDescent="0.25">
      <c r="A289" s="2">
        <v>318</v>
      </c>
      <c r="B289" s="2" t="s">
        <v>23</v>
      </c>
      <c r="C289" s="2" t="s">
        <v>24</v>
      </c>
      <c r="D289" s="2" t="s">
        <v>469</v>
      </c>
      <c r="E289" s="2" t="s">
        <v>392</v>
      </c>
      <c r="F289" s="3" t="s">
        <v>854</v>
      </c>
      <c r="G289" s="2" t="s">
        <v>855</v>
      </c>
      <c r="H289" s="3" t="s">
        <v>237</v>
      </c>
      <c r="I289" s="3" t="s">
        <v>29</v>
      </c>
      <c r="J289" s="2" t="s">
        <v>30</v>
      </c>
      <c r="K289" s="2" t="s">
        <v>71</v>
      </c>
      <c r="L289" s="2" t="e">
        <f>VLOOKUP(#REF!,[1]SNP!$N$2:$O$3097,2,0)</f>
        <v>#REF!</v>
      </c>
      <c r="M289" s="2" t="s">
        <v>877</v>
      </c>
      <c r="N289" s="2" t="s">
        <v>44</v>
      </c>
      <c r="O289" s="3" t="s">
        <v>126</v>
      </c>
      <c r="P289" s="3" t="s">
        <v>127</v>
      </c>
      <c r="Q289" s="4">
        <v>24</v>
      </c>
      <c r="R289" s="4" t="s">
        <v>35</v>
      </c>
      <c r="S289" s="5" t="s">
        <v>36</v>
      </c>
      <c r="T289" s="5">
        <v>43024</v>
      </c>
      <c r="U289" s="5">
        <v>44926</v>
      </c>
      <c r="V289" s="4" t="s">
        <v>37</v>
      </c>
      <c r="W289" s="4">
        <v>1</v>
      </c>
      <c r="X289" s="4" t="s">
        <v>76</v>
      </c>
    </row>
    <row r="290" spans="1:24" ht="255" x14ac:dyDescent="0.25">
      <c r="A290" s="2">
        <v>319</v>
      </c>
      <c r="B290" s="2" t="s">
        <v>23</v>
      </c>
      <c r="C290" s="2" t="s">
        <v>24</v>
      </c>
      <c r="D290" s="2" t="s">
        <v>469</v>
      </c>
      <c r="E290" s="2" t="s">
        <v>392</v>
      </c>
      <c r="F290" s="3" t="s">
        <v>854</v>
      </c>
      <c r="G290" s="2" t="s">
        <v>855</v>
      </c>
      <c r="H290" s="3" t="s">
        <v>878</v>
      </c>
      <c r="I290" s="3" t="s">
        <v>29</v>
      </c>
      <c r="J290" s="2" t="s">
        <v>30</v>
      </c>
      <c r="K290" s="2" t="s">
        <v>71</v>
      </c>
      <c r="L290" s="2" t="e">
        <f>VLOOKUP(#REF!,[1]SNP!$N$2:$O$3097,2,0)</f>
        <v>#REF!</v>
      </c>
      <c r="M290" s="2" t="s">
        <v>879</v>
      </c>
      <c r="N290" s="2" t="s">
        <v>64</v>
      </c>
      <c r="O290" s="3" t="s">
        <v>268</v>
      </c>
      <c r="P290" s="3" t="s">
        <v>880</v>
      </c>
      <c r="Q290" s="4">
        <v>24</v>
      </c>
      <c r="R290" s="4" t="s">
        <v>35</v>
      </c>
      <c r="S290" s="5" t="s">
        <v>75</v>
      </c>
      <c r="T290" s="5">
        <v>43364</v>
      </c>
      <c r="U290" s="5">
        <v>45291</v>
      </c>
      <c r="V290" s="4" t="s">
        <v>37</v>
      </c>
      <c r="W290" s="4">
        <v>1</v>
      </c>
      <c r="X290" s="4" t="s">
        <v>76</v>
      </c>
    </row>
    <row r="291" spans="1:24" ht="105" x14ac:dyDescent="0.25">
      <c r="A291" s="2">
        <v>320</v>
      </c>
      <c r="B291" s="2" t="s">
        <v>23</v>
      </c>
      <c r="C291" s="2" t="s">
        <v>24</v>
      </c>
      <c r="D291" s="2" t="s">
        <v>469</v>
      </c>
      <c r="E291" s="2" t="s">
        <v>392</v>
      </c>
      <c r="F291" s="3" t="s">
        <v>854</v>
      </c>
      <c r="G291" s="2" t="s">
        <v>855</v>
      </c>
      <c r="H291" s="3" t="s">
        <v>881</v>
      </c>
      <c r="I291" s="3" t="s">
        <v>29</v>
      </c>
      <c r="J291" s="2" t="s">
        <v>30</v>
      </c>
      <c r="K291" s="2" t="s">
        <v>71</v>
      </c>
      <c r="L291" s="2" t="e">
        <f>VLOOKUP(#REF!,[1]SNP!$N$2:$O$3097,2,0)</f>
        <v>#REF!</v>
      </c>
      <c r="M291" s="2" t="s">
        <v>882</v>
      </c>
      <c r="N291" s="2" t="s">
        <v>44</v>
      </c>
      <c r="O291" s="3" t="s">
        <v>156</v>
      </c>
      <c r="P291" s="3" t="s">
        <v>500</v>
      </c>
      <c r="Q291" s="4">
        <v>24</v>
      </c>
      <c r="R291" s="4" t="s">
        <v>35</v>
      </c>
      <c r="S291" s="5" t="s">
        <v>75</v>
      </c>
      <c r="T291" s="5">
        <v>42844</v>
      </c>
      <c r="U291" s="5">
        <v>44926</v>
      </c>
      <c r="V291" s="4" t="s">
        <v>37</v>
      </c>
      <c r="W291" s="4">
        <v>1</v>
      </c>
      <c r="X291" s="4" t="s">
        <v>76</v>
      </c>
    </row>
    <row r="292" spans="1:24" ht="60" x14ac:dyDescent="0.25">
      <c r="A292" s="2">
        <v>321</v>
      </c>
      <c r="B292" s="2" t="s">
        <v>23</v>
      </c>
      <c r="C292" s="2" t="s">
        <v>24</v>
      </c>
      <c r="D292" s="2" t="s">
        <v>469</v>
      </c>
      <c r="E292" s="2" t="s">
        <v>392</v>
      </c>
      <c r="F292" s="3" t="s">
        <v>854</v>
      </c>
      <c r="G292" s="2" t="s">
        <v>855</v>
      </c>
      <c r="H292" s="3" t="s">
        <v>883</v>
      </c>
      <c r="I292" s="3" t="s">
        <v>29</v>
      </c>
      <c r="J292" s="2" t="s">
        <v>30</v>
      </c>
      <c r="K292" s="2" t="s">
        <v>71</v>
      </c>
      <c r="L292" s="2" t="e">
        <f>VLOOKUP(#REF!,[1]SNP!$N$2:$O$3097,2,0)</f>
        <v>#REF!</v>
      </c>
      <c r="M292" s="2" t="s">
        <v>884</v>
      </c>
      <c r="N292" s="2" t="s">
        <v>44</v>
      </c>
      <c r="O292" s="3" t="s">
        <v>84</v>
      </c>
      <c r="P292" s="3" t="s">
        <v>404</v>
      </c>
      <c r="Q292" s="4">
        <v>24</v>
      </c>
      <c r="R292" s="4" t="s">
        <v>35</v>
      </c>
      <c r="S292" s="5" t="s">
        <v>75</v>
      </c>
      <c r="T292" s="5">
        <v>43364</v>
      </c>
      <c r="U292" s="5">
        <v>45291</v>
      </c>
      <c r="V292" s="4" t="s">
        <v>37</v>
      </c>
      <c r="W292" s="4">
        <v>1</v>
      </c>
      <c r="X292" s="4" t="s">
        <v>76</v>
      </c>
    </row>
    <row r="293" spans="1:24" ht="60" x14ac:dyDescent="0.25">
      <c r="A293" s="2">
        <v>322</v>
      </c>
      <c r="B293" s="2" t="s">
        <v>23</v>
      </c>
      <c r="C293" s="2" t="s">
        <v>24</v>
      </c>
      <c r="D293" s="2" t="s">
        <v>469</v>
      </c>
      <c r="E293" s="2" t="s">
        <v>392</v>
      </c>
      <c r="F293" s="3" t="s">
        <v>854</v>
      </c>
      <c r="G293" s="2" t="s">
        <v>855</v>
      </c>
      <c r="H293" s="3" t="s">
        <v>885</v>
      </c>
      <c r="I293" s="3" t="s">
        <v>29</v>
      </c>
      <c r="J293" s="2" t="s">
        <v>30</v>
      </c>
      <c r="K293" s="2" t="s">
        <v>71</v>
      </c>
      <c r="L293" s="2" t="e">
        <f>VLOOKUP(#REF!,[1]SNP!$N$2:$O$3097,2,0)</f>
        <v>#REF!</v>
      </c>
      <c r="M293" s="2" t="s">
        <v>886</v>
      </c>
      <c r="N293" s="2" t="s">
        <v>64</v>
      </c>
      <c r="O293" s="3" t="s">
        <v>88</v>
      </c>
      <c r="P293" s="3" t="s">
        <v>89</v>
      </c>
      <c r="Q293" s="4">
        <v>24</v>
      </c>
      <c r="R293" s="4" t="s">
        <v>35</v>
      </c>
      <c r="S293" s="5" t="s">
        <v>75</v>
      </c>
      <c r="T293" s="5">
        <v>43182</v>
      </c>
      <c r="U293" s="5">
        <v>44926</v>
      </c>
      <c r="V293" s="4" t="s">
        <v>37</v>
      </c>
      <c r="W293" s="4">
        <v>1</v>
      </c>
      <c r="X293" s="4" t="s">
        <v>76</v>
      </c>
    </row>
    <row r="294" spans="1:24" ht="105" x14ac:dyDescent="0.25">
      <c r="A294" s="2">
        <v>323</v>
      </c>
      <c r="B294" s="2" t="s">
        <v>23</v>
      </c>
      <c r="C294" s="2" t="s">
        <v>24</v>
      </c>
      <c r="D294" s="2" t="s">
        <v>294</v>
      </c>
      <c r="E294" s="2" t="s">
        <v>887</v>
      </c>
      <c r="F294" s="3" t="s">
        <v>888</v>
      </c>
      <c r="G294" s="2" t="s">
        <v>889</v>
      </c>
      <c r="H294" s="3" t="s">
        <v>890</v>
      </c>
      <c r="I294" s="3" t="s">
        <v>29</v>
      </c>
      <c r="J294" s="2" t="s">
        <v>43</v>
      </c>
      <c r="K294" s="2" t="s">
        <v>71</v>
      </c>
      <c r="L294" s="2" t="e">
        <f>VLOOKUP(#REF!,[1]SNP!$N$2:$O$3097,2,0)</f>
        <v>#REF!</v>
      </c>
      <c r="M294" s="2" t="s">
        <v>891</v>
      </c>
      <c r="N294" s="2" t="s">
        <v>64</v>
      </c>
      <c r="O294" s="3" t="s">
        <v>268</v>
      </c>
      <c r="P294" s="3" t="s">
        <v>880</v>
      </c>
      <c r="Q294" s="4">
        <v>60</v>
      </c>
      <c r="R294" s="4" t="s">
        <v>450</v>
      </c>
      <c r="S294" s="5" t="s">
        <v>813</v>
      </c>
      <c r="T294" s="5">
        <v>43935</v>
      </c>
      <c r="U294" s="5">
        <v>46022</v>
      </c>
      <c r="V294" s="4" t="s">
        <v>37</v>
      </c>
      <c r="W294" s="4">
        <v>1</v>
      </c>
      <c r="X294" s="4" t="s">
        <v>76</v>
      </c>
    </row>
    <row r="295" spans="1:24" ht="120" x14ac:dyDescent="0.25">
      <c r="A295" s="2">
        <v>324</v>
      </c>
      <c r="B295" s="2" t="s">
        <v>23</v>
      </c>
      <c r="C295" s="2" t="s">
        <v>24</v>
      </c>
      <c r="D295" s="2" t="s">
        <v>294</v>
      </c>
      <c r="E295" s="2" t="s">
        <v>887</v>
      </c>
      <c r="F295" s="3" t="s">
        <v>888</v>
      </c>
      <c r="G295" s="2" t="s">
        <v>889</v>
      </c>
      <c r="H295" s="3" t="s">
        <v>675</v>
      </c>
      <c r="I295" s="3" t="s">
        <v>29</v>
      </c>
      <c r="J295" s="2" t="s">
        <v>43</v>
      </c>
      <c r="K295" s="2" t="s">
        <v>71</v>
      </c>
      <c r="L295" s="2" t="e">
        <f>VLOOKUP(#REF!,[1]SNP!$N$2:$O$3097,2,0)</f>
        <v>#REF!</v>
      </c>
      <c r="M295" s="2" t="s">
        <v>892</v>
      </c>
      <c r="N295" s="2" t="s">
        <v>44</v>
      </c>
      <c r="O295" s="3" t="s">
        <v>156</v>
      </c>
      <c r="P295" s="3" t="s">
        <v>893</v>
      </c>
      <c r="Q295" s="4">
        <v>60</v>
      </c>
      <c r="R295" s="4" t="s">
        <v>35</v>
      </c>
      <c r="S295" s="5" t="s">
        <v>35</v>
      </c>
      <c r="T295" s="5">
        <v>43364</v>
      </c>
      <c r="U295" s="5">
        <v>45291</v>
      </c>
      <c r="V295" s="4" t="s">
        <v>37</v>
      </c>
      <c r="W295" s="4">
        <v>1</v>
      </c>
      <c r="X295" s="4" t="s">
        <v>76</v>
      </c>
    </row>
    <row r="296" spans="1:24" ht="240" x14ac:dyDescent="0.25">
      <c r="A296" s="2">
        <v>325</v>
      </c>
      <c r="B296" s="2" t="s">
        <v>23</v>
      </c>
      <c r="C296" s="2" t="s">
        <v>24</v>
      </c>
      <c r="D296" s="2" t="s">
        <v>294</v>
      </c>
      <c r="E296" s="2" t="s">
        <v>887</v>
      </c>
      <c r="F296" s="3" t="s">
        <v>888</v>
      </c>
      <c r="G296" s="2" t="s">
        <v>889</v>
      </c>
      <c r="H296" s="3" t="s">
        <v>894</v>
      </c>
      <c r="I296" s="3" t="s">
        <v>29</v>
      </c>
      <c r="J296" s="2" t="s">
        <v>43</v>
      </c>
      <c r="K296" s="2" t="s">
        <v>71</v>
      </c>
      <c r="L296" s="2" t="e">
        <f>VLOOKUP(#REF!,[1]SNP!$N$2:$O$3097,2,0)</f>
        <v>#REF!</v>
      </c>
      <c r="M296" s="2" t="s">
        <v>895</v>
      </c>
      <c r="N296" s="2" t="s">
        <v>44</v>
      </c>
      <c r="O296" s="3" t="s">
        <v>156</v>
      </c>
      <c r="P296" s="3" t="s">
        <v>161</v>
      </c>
      <c r="Q296" s="4">
        <v>48</v>
      </c>
      <c r="R296" s="4" t="s">
        <v>450</v>
      </c>
      <c r="S296" s="5" t="s">
        <v>813</v>
      </c>
      <c r="T296" s="5">
        <v>44572</v>
      </c>
      <c r="U296" s="5">
        <v>45657</v>
      </c>
      <c r="V296" s="4" t="s">
        <v>37</v>
      </c>
      <c r="W296" s="4">
        <v>1</v>
      </c>
      <c r="X296" s="6" t="s">
        <v>76</v>
      </c>
    </row>
    <row r="297" spans="1:24" ht="210" x14ac:dyDescent="0.25">
      <c r="A297" s="2">
        <v>326</v>
      </c>
      <c r="B297" s="2" t="s">
        <v>23</v>
      </c>
      <c r="C297" s="2" t="s">
        <v>24</v>
      </c>
      <c r="D297" s="2" t="s">
        <v>294</v>
      </c>
      <c r="E297" s="2" t="s">
        <v>887</v>
      </c>
      <c r="F297" s="3" t="s">
        <v>888</v>
      </c>
      <c r="G297" s="2" t="s">
        <v>889</v>
      </c>
      <c r="H297" s="3" t="s">
        <v>677</v>
      </c>
      <c r="I297" s="3" t="s">
        <v>29</v>
      </c>
      <c r="J297" s="2" t="s">
        <v>43</v>
      </c>
      <c r="K297" s="2" t="s">
        <v>71</v>
      </c>
      <c r="L297" s="2" t="e">
        <f>VLOOKUP(#REF!,[1]SNP!$N$2:$O$3097,2,0)</f>
        <v>#REF!</v>
      </c>
      <c r="M297" s="2" t="s">
        <v>896</v>
      </c>
      <c r="N297" s="2" t="s">
        <v>64</v>
      </c>
      <c r="O297" s="3" t="s">
        <v>268</v>
      </c>
      <c r="P297" s="3" t="s">
        <v>897</v>
      </c>
      <c r="Q297" s="4">
        <v>60</v>
      </c>
      <c r="R297" s="4" t="s">
        <v>450</v>
      </c>
      <c r="S297" s="5" t="s">
        <v>813</v>
      </c>
      <c r="T297" s="5">
        <v>44572</v>
      </c>
      <c r="U297" s="5">
        <v>46387</v>
      </c>
      <c r="V297" s="4" t="s">
        <v>37</v>
      </c>
      <c r="W297" s="4">
        <v>1</v>
      </c>
      <c r="X297" s="6" t="s">
        <v>76</v>
      </c>
    </row>
    <row r="298" spans="1:24" ht="120" x14ac:dyDescent="0.25">
      <c r="A298" s="2">
        <v>327</v>
      </c>
      <c r="B298" s="2" t="s">
        <v>23</v>
      </c>
      <c r="C298" s="2" t="s">
        <v>24</v>
      </c>
      <c r="D298" s="2" t="s">
        <v>294</v>
      </c>
      <c r="E298" s="2" t="s">
        <v>887</v>
      </c>
      <c r="F298" s="3" t="s">
        <v>888</v>
      </c>
      <c r="G298" s="2" t="s">
        <v>889</v>
      </c>
      <c r="H298" s="3" t="s">
        <v>898</v>
      </c>
      <c r="I298" s="3" t="s">
        <v>29</v>
      </c>
      <c r="J298" s="2" t="s">
        <v>43</v>
      </c>
      <c r="K298" s="2" t="s">
        <v>71</v>
      </c>
      <c r="L298" s="2" t="e">
        <f>VLOOKUP(#REF!,[1]SNP!$N$2:$O$3097,2,0)</f>
        <v>#REF!</v>
      </c>
      <c r="M298" s="2" t="s">
        <v>899</v>
      </c>
      <c r="N298" s="2" t="s">
        <v>64</v>
      </c>
      <c r="O298" s="3" t="s">
        <v>73</v>
      </c>
      <c r="P298" s="3" t="s">
        <v>74</v>
      </c>
      <c r="Q298" s="4">
        <v>48</v>
      </c>
      <c r="R298" s="4" t="s">
        <v>450</v>
      </c>
      <c r="S298" s="5" t="s">
        <v>813</v>
      </c>
      <c r="T298" s="5">
        <v>43024</v>
      </c>
      <c r="U298" s="5">
        <v>44926</v>
      </c>
      <c r="V298" s="4" t="s">
        <v>37</v>
      </c>
      <c r="W298" s="4">
        <v>1</v>
      </c>
      <c r="X298" s="4" t="s">
        <v>76</v>
      </c>
    </row>
    <row r="299" spans="1:24" ht="120" x14ac:dyDescent="0.25">
      <c r="A299" s="2">
        <v>328</v>
      </c>
      <c r="B299" s="2" t="s">
        <v>23</v>
      </c>
      <c r="C299" s="2" t="s">
        <v>24</v>
      </c>
      <c r="D299" s="2" t="s">
        <v>294</v>
      </c>
      <c r="E299" s="2" t="s">
        <v>887</v>
      </c>
      <c r="F299" s="3" t="s">
        <v>888</v>
      </c>
      <c r="G299" s="2" t="s">
        <v>889</v>
      </c>
      <c r="H299" s="3" t="s">
        <v>178</v>
      </c>
      <c r="I299" s="3" t="s">
        <v>29</v>
      </c>
      <c r="J299" s="2" t="s">
        <v>30</v>
      </c>
      <c r="K299" s="2" t="s">
        <v>71</v>
      </c>
      <c r="L299" s="2" t="e">
        <f>VLOOKUP(#REF!,[1]SNP!$N$2:$O$3097,2,0)</f>
        <v>#REF!</v>
      </c>
      <c r="M299" s="2" t="s">
        <v>899</v>
      </c>
      <c r="N299" s="2" t="s">
        <v>64</v>
      </c>
      <c r="O299" s="3" t="s">
        <v>73</v>
      </c>
      <c r="P299" s="3" t="s">
        <v>74</v>
      </c>
      <c r="Q299" s="4">
        <v>24</v>
      </c>
      <c r="R299" s="4" t="s">
        <v>450</v>
      </c>
      <c r="S299" s="5" t="s">
        <v>813</v>
      </c>
      <c r="T299" s="5">
        <v>44165</v>
      </c>
      <c r="U299" s="5">
        <v>46022</v>
      </c>
      <c r="V299" s="4" t="s">
        <v>37</v>
      </c>
      <c r="W299" s="4">
        <v>1</v>
      </c>
      <c r="X299" s="4" t="s">
        <v>76</v>
      </c>
    </row>
    <row r="300" spans="1:24" ht="150" x14ac:dyDescent="0.25">
      <c r="A300" s="2">
        <v>329</v>
      </c>
      <c r="B300" s="2" t="s">
        <v>23</v>
      </c>
      <c r="C300" s="2" t="s">
        <v>24</v>
      </c>
      <c r="D300" s="2" t="s">
        <v>294</v>
      </c>
      <c r="E300" s="2" t="s">
        <v>887</v>
      </c>
      <c r="F300" s="3" t="s">
        <v>888</v>
      </c>
      <c r="G300" s="2" t="s">
        <v>889</v>
      </c>
      <c r="H300" s="3" t="s">
        <v>900</v>
      </c>
      <c r="I300" s="3" t="s">
        <v>29</v>
      </c>
      <c r="J300" s="2" t="s">
        <v>30</v>
      </c>
      <c r="K300" s="2" t="s">
        <v>71</v>
      </c>
      <c r="L300" s="2" t="e">
        <f>VLOOKUP(#REF!,[1]SNP!$N$2:$O$3097,2,0)</f>
        <v>#REF!</v>
      </c>
      <c r="M300" s="2" t="s">
        <v>901</v>
      </c>
      <c r="N300" s="2" t="s">
        <v>64</v>
      </c>
      <c r="O300" s="3" t="s">
        <v>73</v>
      </c>
      <c r="P300" s="3" t="s">
        <v>902</v>
      </c>
      <c r="Q300" s="4">
        <v>24</v>
      </c>
      <c r="R300" s="4" t="s">
        <v>450</v>
      </c>
      <c r="S300" s="5" t="s">
        <v>75</v>
      </c>
      <c r="T300" s="5">
        <v>44572</v>
      </c>
      <c r="U300" s="5">
        <v>45657</v>
      </c>
      <c r="V300" s="4" t="s">
        <v>37</v>
      </c>
      <c r="W300" s="4">
        <v>1</v>
      </c>
      <c r="X300" s="6" t="s">
        <v>76</v>
      </c>
    </row>
    <row r="301" spans="1:24" ht="210" x14ac:dyDescent="0.25">
      <c r="A301" s="2">
        <v>330</v>
      </c>
      <c r="B301" s="2" t="s">
        <v>23</v>
      </c>
      <c r="C301" s="2" t="s">
        <v>24</v>
      </c>
      <c r="D301" s="2" t="s">
        <v>294</v>
      </c>
      <c r="E301" s="2" t="s">
        <v>887</v>
      </c>
      <c r="F301" s="3" t="s">
        <v>888</v>
      </c>
      <c r="G301" s="2" t="s">
        <v>889</v>
      </c>
      <c r="H301" s="3" t="s">
        <v>903</v>
      </c>
      <c r="I301" s="3" t="s">
        <v>29</v>
      </c>
      <c r="J301" s="2" t="s">
        <v>30</v>
      </c>
      <c r="K301" s="2" t="s">
        <v>71</v>
      </c>
      <c r="L301" s="2" t="e">
        <f>VLOOKUP(#REF!,[1]SNP!$N$2:$O$3097,2,0)</f>
        <v>#REF!</v>
      </c>
      <c r="M301" s="2" t="s">
        <v>904</v>
      </c>
      <c r="N301" s="2" t="s">
        <v>44</v>
      </c>
      <c r="O301" s="3" t="s">
        <v>156</v>
      </c>
      <c r="P301" s="3" t="s">
        <v>161</v>
      </c>
      <c r="Q301" s="4">
        <v>24</v>
      </c>
      <c r="R301" s="4" t="s">
        <v>450</v>
      </c>
      <c r="S301" s="5" t="s">
        <v>813</v>
      </c>
      <c r="T301" s="5">
        <v>44165</v>
      </c>
      <c r="U301" s="5">
        <v>46022</v>
      </c>
      <c r="V301" s="4" t="s">
        <v>37</v>
      </c>
      <c r="W301" s="4">
        <v>1</v>
      </c>
      <c r="X301" s="4" t="s">
        <v>76</v>
      </c>
    </row>
    <row r="302" spans="1:24" ht="120" x14ac:dyDescent="0.25">
      <c r="A302" s="2">
        <v>331</v>
      </c>
      <c r="B302" s="2" t="s">
        <v>23</v>
      </c>
      <c r="C302" s="2" t="s">
        <v>24</v>
      </c>
      <c r="D302" s="2" t="s">
        <v>294</v>
      </c>
      <c r="E302" s="2" t="s">
        <v>887</v>
      </c>
      <c r="F302" s="3" t="s">
        <v>888</v>
      </c>
      <c r="G302" s="2" t="s">
        <v>889</v>
      </c>
      <c r="H302" s="3" t="s">
        <v>905</v>
      </c>
      <c r="I302" s="3" t="s">
        <v>29</v>
      </c>
      <c r="J302" s="2" t="s">
        <v>30</v>
      </c>
      <c r="K302" s="2" t="s">
        <v>71</v>
      </c>
      <c r="L302" s="2" t="e">
        <f>VLOOKUP(#REF!,[1]SNP!$N$2:$O$3097,2,0)</f>
        <v>#REF!</v>
      </c>
      <c r="M302" s="2" t="s">
        <v>906</v>
      </c>
      <c r="N302" s="2" t="s">
        <v>44</v>
      </c>
      <c r="O302" s="3" t="s">
        <v>399</v>
      </c>
      <c r="P302" s="3" t="s">
        <v>907</v>
      </c>
      <c r="Q302" s="4">
        <v>24</v>
      </c>
      <c r="R302" s="4" t="s">
        <v>450</v>
      </c>
      <c r="S302" s="5" t="s">
        <v>75</v>
      </c>
      <c r="T302" s="5">
        <v>44572</v>
      </c>
      <c r="U302" s="5">
        <v>45657</v>
      </c>
      <c r="V302" s="4" t="s">
        <v>37</v>
      </c>
      <c r="W302" s="4">
        <v>1</v>
      </c>
      <c r="X302" s="6" t="s">
        <v>76</v>
      </c>
    </row>
    <row r="303" spans="1:24" ht="90" x14ac:dyDescent="0.25">
      <c r="A303" s="2">
        <v>332</v>
      </c>
      <c r="B303" s="2" t="s">
        <v>23</v>
      </c>
      <c r="C303" s="2" t="s">
        <v>24</v>
      </c>
      <c r="D303" s="2" t="s">
        <v>294</v>
      </c>
      <c r="E303" s="2" t="s">
        <v>744</v>
      </c>
      <c r="F303" s="3" t="s">
        <v>908</v>
      </c>
      <c r="G303" s="2" t="s">
        <v>909</v>
      </c>
      <c r="H303" s="3" t="s">
        <v>675</v>
      </c>
      <c r="I303" s="3" t="s">
        <v>29</v>
      </c>
      <c r="J303" s="2" t="s">
        <v>43</v>
      </c>
      <c r="K303" s="2" t="s">
        <v>71</v>
      </c>
      <c r="L303" s="2" t="e">
        <f>VLOOKUP(#REF!,[1]SNP!$N$2:$O$3097,2,0)</f>
        <v>#REF!</v>
      </c>
      <c r="M303" s="2" t="s">
        <v>910</v>
      </c>
      <c r="N303" s="2" t="s">
        <v>44</v>
      </c>
      <c r="O303" s="3" t="s">
        <v>84</v>
      </c>
      <c r="P303" s="3" t="s">
        <v>85</v>
      </c>
      <c r="Q303" s="4">
        <v>42</v>
      </c>
      <c r="R303" s="4" t="s">
        <v>35</v>
      </c>
      <c r="S303" s="5" t="s">
        <v>75</v>
      </c>
      <c r="T303" s="5">
        <v>43364</v>
      </c>
      <c r="U303" s="5">
        <v>44926</v>
      </c>
      <c r="V303" s="4" t="s">
        <v>37</v>
      </c>
      <c r="W303" s="4">
        <v>1</v>
      </c>
      <c r="X303" s="4" t="s">
        <v>76</v>
      </c>
    </row>
    <row r="304" spans="1:24" ht="60" x14ac:dyDescent="0.25">
      <c r="A304" s="2">
        <v>333</v>
      </c>
      <c r="B304" s="2" t="s">
        <v>23</v>
      </c>
      <c r="C304" s="2" t="s">
        <v>24</v>
      </c>
      <c r="D304" s="2" t="s">
        <v>294</v>
      </c>
      <c r="E304" s="2" t="s">
        <v>744</v>
      </c>
      <c r="F304" s="3" t="s">
        <v>908</v>
      </c>
      <c r="G304" s="2" t="s">
        <v>909</v>
      </c>
      <c r="H304" s="3" t="s">
        <v>911</v>
      </c>
      <c r="I304" s="3" t="s">
        <v>29</v>
      </c>
      <c r="J304" s="2" t="s">
        <v>43</v>
      </c>
      <c r="K304" s="2" t="s">
        <v>71</v>
      </c>
      <c r="L304" s="2" t="e">
        <f>VLOOKUP(#REF!,[1]SNP!$N$2:$O$3097,2,0)</f>
        <v>#REF!</v>
      </c>
      <c r="M304" s="2" t="s">
        <v>912</v>
      </c>
      <c r="N304" s="2" t="s">
        <v>64</v>
      </c>
      <c r="O304" s="3" t="s">
        <v>73</v>
      </c>
      <c r="P304" s="3" t="s">
        <v>74</v>
      </c>
      <c r="Q304" s="4">
        <v>48</v>
      </c>
      <c r="R304" s="4" t="s">
        <v>35</v>
      </c>
      <c r="S304" s="5" t="s">
        <v>813</v>
      </c>
      <c r="T304" s="5">
        <v>43675</v>
      </c>
      <c r="U304" s="5">
        <v>45291</v>
      </c>
      <c r="V304" s="4" t="s">
        <v>37</v>
      </c>
      <c r="W304" s="4">
        <v>1</v>
      </c>
      <c r="X304" s="4" t="s">
        <v>76</v>
      </c>
    </row>
    <row r="305" spans="1:24" ht="135" x14ac:dyDescent="0.25">
      <c r="A305" s="2">
        <v>334</v>
      </c>
      <c r="B305" s="2" t="s">
        <v>23</v>
      </c>
      <c r="C305" s="2" t="s">
        <v>24</v>
      </c>
      <c r="D305" s="2" t="s">
        <v>294</v>
      </c>
      <c r="E305" s="2" t="s">
        <v>744</v>
      </c>
      <c r="F305" s="3" t="s">
        <v>908</v>
      </c>
      <c r="G305" s="2" t="s">
        <v>909</v>
      </c>
      <c r="H305" s="3" t="s">
        <v>677</v>
      </c>
      <c r="I305" s="3" t="s">
        <v>29</v>
      </c>
      <c r="J305" s="2" t="s">
        <v>43</v>
      </c>
      <c r="K305" s="2" t="s">
        <v>71</v>
      </c>
      <c r="L305" s="2" t="e">
        <f>VLOOKUP(#REF!,[1]SNP!$N$2:$O$3097,2,0)</f>
        <v>#REF!</v>
      </c>
      <c r="M305" s="2" t="s">
        <v>913</v>
      </c>
      <c r="N305" s="2" t="s">
        <v>64</v>
      </c>
      <c r="O305" s="3" t="s">
        <v>268</v>
      </c>
      <c r="P305" s="3" t="s">
        <v>633</v>
      </c>
      <c r="Q305" s="4">
        <v>42</v>
      </c>
      <c r="R305" s="4" t="s">
        <v>35</v>
      </c>
      <c r="S305" s="5" t="s">
        <v>813</v>
      </c>
      <c r="T305" s="5">
        <v>43962</v>
      </c>
      <c r="U305" s="5">
        <v>45657</v>
      </c>
      <c r="V305" s="4" t="s">
        <v>37</v>
      </c>
      <c r="W305" s="4">
        <v>1</v>
      </c>
      <c r="X305" s="4" t="s">
        <v>76</v>
      </c>
    </row>
    <row r="306" spans="1:24" ht="180" x14ac:dyDescent="0.25">
      <c r="A306" s="2">
        <v>335</v>
      </c>
      <c r="B306" s="2" t="s">
        <v>23</v>
      </c>
      <c r="C306" s="2" t="s">
        <v>24</v>
      </c>
      <c r="D306" s="2" t="s">
        <v>294</v>
      </c>
      <c r="E306" s="2" t="s">
        <v>744</v>
      </c>
      <c r="F306" s="3" t="s">
        <v>908</v>
      </c>
      <c r="G306" s="2" t="s">
        <v>909</v>
      </c>
      <c r="H306" s="3" t="s">
        <v>869</v>
      </c>
      <c r="I306" s="3" t="s">
        <v>29</v>
      </c>
      <c r="J306" s="2" t="s">
        <v>43</v>
      </c>
      <c r="K306" s="2" t="s">
        <v>71</v>
      </c>
      <c r="L306" s="2" t="e">
        <f>VLOOKUP(#REF!,[1]SNP!$N$2:$O$3097,2,0)</f>
        <v>#REF!</v>
      </c>
      <c r="M306" s="2" t="s">
        <v>914</v>
      </c>
      <c r="N306" s="2" t="s">
        <v>64</v>
      </c>
      <c r="O306" s="3" t="s">
        <v>88</v>
      </c>
      <c r="P306" s="3" t="s">
        <v>871</v>
      </c>
      <c r="Q306" s="4">
        <v>42</v>
      </c>
      <c r="R306" s="4" t="s">
        <v>35</v>
      </c>
      <c r="S306" s="5" t="s">
        <v>813</v>
      </c>
      <c r="T306" s="5">
        <v>43182</v>
      </c>
      <c r="U306" s="5">
        <v>45291</v>
      </c>
      <c r="V306" s="4" t="s">
        <v>37</v>
      </c>
      <c r="W306" s="4">
        <v>1</v>
      </c>
      <c r="X306" s="4" t="s">
        <v>76</v>
      </c>
    </row>
    <row r="307" spans="1:24" ht="105" x14ac:dyDescent="0.25">
      <c r="A307" s="2">
        <v>336</v>
      </c>
      <c r="B307" s="2" t="s">
        <v>23</v>
      </c>
      <c r="C307" s="2" t="s">
        <v>24</v>
      </c>
      <c r="D307" s="2" t="s">
        <v>294</v>
      </c>
      <c r="E307" s="2" t="s">
        <v>744</v>
      </c>
      <c r="F307" s="3" t="s">
        <v>908</v>
      </c>
      <c r="G307" s="2" t="s">
        <v>909</v>
      </c>
      <c r="H307" s="3" t="s">
        <v>178</v>
      </c>
      <c r="I307" s="3" t="s">
        <v>29</v>
      </c>
      <c r="J307" s="2" t="s">
        <v>30</v>
      </c>
      <c r="K307" s="2" t="s">
        <v>71</v>
      </c>
      <c r="L307" s="2" t="e">
        <f>VLOOKUP(#REF!,[1]SNP!$N$2:$O$3097,2,0)</f>
        <v>#REF!</v>
      </c>
      <c r="M307" s="2" t="s">
        <v>915</v>
      </c>
      <c r="N307" s="2" t="s">
        <v>64</v>
      </c>
      <c r="O307" s="3" t="s">
        <v>73</v>
      </c>
      <c r="P307" s="3" t="s">
        <v>74</v>
      </c>
      <c r="Q307" s="4">
        <v>24</v>
      </c>
      <c r="R307" s="4" t="s">
        <v>35</v>
      </c>
      <c r="S307" s="5" t="s">
        <v>75</v>
      </c>
      <c r="T307" s="5">
        <v>44165</v>
      </c>
      <c r="U307" s="5">
        <v>45291</v>
      </c>
      <c r="V307" s="4" t="s">
        <v>37</v>
      </c>
      <c r="W307" s="4">
        <v>1</v>
      </c>
      <c r="X307" s="4" t="s">
        <v>76</v>
      </c>
    </row>
    <row r="308" spans="1:24" ht="75" x14ac:dyDescent="0.25">
      <c r="A308" s="2">
        <v>337</v>
      </c>
      <c r="B308" s="2" t="s">
        <v>23</v>
      </c>
      <c r="C308" s="2" t="s">
        <v>24</v>
      </c>
      <c r="D308" s="2" t="s">
        <v>294</v>
      </c>
      <c r="E308" s="2" t="s">
        <v>744</v>
      </c>
      <c r="F308" s="3" t="s">
        <v>908</v>
      </c>
      <c r="G308" s="2" t="s">
        <v>909</v>
      </c>
      <c r="H308" s="3" t="s">
        <v>916</v>
      </c>
      <c r="I308" s="3" t="s">
        <v>29</v>
      </c>
      <c r="J308" s="2" t="s">
        <v>30</v>
      </c>
      <c r="K308" s="2" t="s">
        <v>71</v>
      </c>
      <c r="L308" s="2" t="e">
        <f>VLOOKUP(#REF!,[1]SNP!$N$2:$O$3097,2,0)</f>
        <v>#REF!</v>
      </c>
      <c r="M308" s="2" t="s">
        <v>917</v>
      </c>
      <c r="N308" s="2" t="s">
        <v>44</v>
      </c>
      <c r="O308" s="3" t="s">
        <v>84</v>
      </c>
      <c r="P308" s="3" t="s">
        <v>85</v>
      </c>
      <c r="Q308" s="4">
        <v>24</v>
      </c>
      <c r="R308" s="4" t="s">
        <v>35</v>
      </c>
      <c r="S308" s="5" t="s">
        <v>75</v>
      </c>
      <c r="T308" s="5">
        <v>44572</v>
      </c>
      <c r="U308" s="5">
        <v>45657</v>
      </c>
      <c r="V308" s="4" t="s">
        <v>37</v>
      </c>
      <c r="W308" s="4">
        <v>1</v>
      </c>
      <c r="X308" s="6" t="s">
        <v>76</v>
      </c>
    </row>
    <row r="309" spans="1:24" ht="105" x14ac:dyDescent="0.25">
      <c r="A309" s="2">
        <v>338</v>
      </c>
      <c r="B309" s="2" t="s">
        <v>23</v>
      </c>
      <c r="C309" s="2" t="s">
        <v>24</v>
      </c>
      <c r="D309" s="2" t="s">
        <v>294</v>
      </c>
      <c r="E309" s="2" t="s">
        <v>744</v>
      </c>
      <c r="F309" s="3" t="s">
        <v>908</v>
      </c>
      <c r="G309" s="2" t="s">
        <v>909</v>
      </c>
      <c r="H309" s="3" t="s">
        <v>918</v>
      </c>
      <c r="I309" s="3" t="s">
        <v>29</v>
      </c>
      <c r="J309" s="2" t="s">
        <v>30</v>
      </c>
      <c r="K309" s="2" t="s">
        <v>71</v>
      </c>
      <c r="L309" s="2" t="e">
        <f>VLOOKUP(#REF!,[1]SNP!$N$2:$O$3097,2,0)</f>
        <v>#REF!</v>
      </c>
      <c r="M309" s="2" t="s">
        <v>919</v>
      </c>
      <c r="N309" s="2" t="s">
        <v>44</v>
      </c>
      <c r="O309" s="3" t="s">
        <v>45</v>
      </c>
      <c r="P309" s="3" t="s">
        <v>920</v>
      </c>
      <c r="Q309" s="4">
        <v>24</v>
      </c>
      <c r="R309" s="4" t="s">
        <v>35</v>
      </c>
      <c r="S309" s="5" t="s">
        <v>75</v>
      </c>
      <c r="T309" s="5">
        <v>44165</v>
      </c>
      <c r="U309" s="5">
        <v>46022</v>
      </c>
      <c r="V309" s="4" t="s">
        <v>37</v>
      </c>
      <c r="W309" s="4">
        <v>1</v>
      </c>
      <c r="X309" s="4" t="s">
        <v>76</v>
      </c>
    </row>
    <row r="310" spans="1:24" ht="90" x14ac:dyDescent="0.25">
      <c r="A310" s="2">
        <v>339</v>
      </c>
      <c r="B310" s="2" t="s">
        <v>23</v>
      </c>
      <c r="C310" s="2" t="s">
        <v>24</v>
      </c>
      <c r="D310" s="2" t="s">
        <v>294</v>
      </c>
      <c r="E310" s="2" t="s">
        <v>744</v>
      </c>
      <c r="F310" s="3" t="s">
        <v>908</v>
      </c>
      <c r="G310" s="2" t="s">
        <v>909</v>
      </c>
      <c r="H310" s="3" t="s">
        <v>266</v>
      </c>
      <c r="I310" s="3" t="s">
        <v>29</v>
      </c>
      <c r="J310" s="2" t="s">
        <v>30</v>
      </c>
      <c r="K310" s="2" t="s">
        <v>71</v>
      </c>
      <c r="L310" s="2" t="e">
        <f>VLOOKUP(#REF!,[1]SNP!$N$2:$O$3097,2,0)</f>
        <v>#REF!</v>
      </c>
      <c r="M310" s="2" t="s">
        <v>921</v>
      </c>
      <c r="N310" s="2" t="s">
        <v>64</v>
      </c>
      <c r="O310" s="3" t="s">
        <v>268</v>
      </c>
      <c r="P310" s="3" t="s">
        <v>633</v>
      </c>
      <c r="Q310" s="4">
        <v>24</v>
      </c>
      <c r="R310" s="4" t="s">
        <v>35</v>
      </c>
      <c r="S310" s="5" t="s">
        <v>75</v>
      </c>
      <c r="T310" s="5">
        <v>43364</v>
      </c>
      <c r="U310" s="5">
        <v>44926</v>
      </c>
      <c r="V310" s="4" t="s">
        <v>37</v>
      </c>
      <c r="W310" s="4">
        <v>1</v>
      </c>
      <c r="X310" s="4" t="s">
        <v>76</v>
      </c>
    </row>
    <row r="311" spans="1:24" ht="180" x14ac:dyDescent="0.25">
      <c r="A311" s="2">
        <v>340</v>
      </c>
      <c r="B311" s="2" t="s">
        <v>23</v>
      </c>
      <c r="C311" s="2" t="s">
        <v>24</v>
      </c>
      <c r="D311" s="2" t="s">
        <v>294</v>
      </c>
      <c r="E311" s="2" t="s">
        <v>744</v>
      </c>
      <c r="F311" s="3" t="s">
        <v>908</v>
      </c>
      <c r="G311" s="2" t="s">
        <v>909</v>
      </c>
      <c r="H311" s="3" t="s">
        <v>277</v>
      </c>
      <c r="I311" s="3" t="s">
        <v>29</v>
      </c>
      <c r="J311" s="2" t="s">
        <v>30</v>
      </c>
      <c r="K311" s="2" t="s">
        <v>71</v>
      </c>
      <c r="L311" s="2" t="e">
        <f>VLOOKUP(#REF!,[1]SNP!$N$2:$O$3097,2,0)</f>
        <v>#REF!</v>
      </c>
      <c r="M311" s="2" t="s">
        <v>922</v>
      </c>
      <c r="N311" s="2" t="s">
        <v>64</v>
      </c>
      <c r="O311" s="3" t="s">
        <v>88</v>
      </c>
      <c r="P311" s="3" t="s">
        <v>151</v>
      </c>
      <c r="Q311" s="4">
        <v>24</v>
      </c>
      <c r="R311" s="4" t="s">
        <v>35</v>
      </c>
      <c r="S311" s="5" t="s">
        <v>75</v>
      </c>
      <c r="T311" s="5">
        <v>44572</v>
      </c>
      <c r="U311" s="5">
        <v>45657</v>
      </c>
      <c r="V311" s="4" t="s">
        <v>37</v>
      </c>
      <c r="W311" s="4">
        <v>1</v>
      </c>
      <c r="X311" s="6" t="s">
        <v>76</v>
      </c>
    </row>
    <row r="312" spans="1:24" ht="255" x14ac:dyDescent="0.25">
      <c r="A312" s="2">
        <v>341</v>
      </c>
      <c r="B312" s="2" t="s">
        <v>23</v>
      </c>
      <c r="C312" s="2" t="s">
        <v>24</v>
      </c>
      <c r="D312" s="2" t="s">
        <v>61</v>
      </c>
      <c r="E312" s="2" t="s">
        <v>26</v>
      </c>
      <c r="F312" s="2" t="s">
        <v>923</v>
      </c>
      <c r="G312" s="2" t="s">
        <v>924</v>
      </c>
      <c r="H312" s="3" t="s">
        <v>675</v>
      </c>
      <c r="I312" s="3" t="s">
        <v>29</v>
      </c>
      <c r="J312" s="2" t="s">
        <v>43</v>
      </c>
      <c r="K312" s="2" t="s">
        <v>71</v>
      </c>
      <c r="L312" s="2" t="e">
        <f>VLOOKUP(#REF!,[1]SNP!$N$2:$O$3097,2,0)</f>
        <v>#REF!</v>
      </c>
      <c r="M312" s="2" t="s">
        <v>925</v>
      </c>
      <c r="N312" s="2" t="s">
        <v>44</v>
      </c>
      <c r="O312" s="3" t="s">
        <v>156</v>
      </c>
      <c r="P312" s="3" t="s">
        <v>157</v>
      </c>
      <c r="Q312" s="4">
        <v>48</v>
      </c>
      <c r="R312" s="4" t="s">
        <v>35</v>
      </c>
      <c r="S312" s="5" t="s">
        <v>75</v>
      </c>
      <c r="T312" s="5">
        <v>44572</v>
      </c>
      <c r="U312" s="5">
        <v>45657</v>
      </c>
      <c r="V312" s="4" t="s">
        <v>37</v>
      </c>
      <c r="W312" s="4">
        <v>1</v>
      </c>
      <c r="X312" s="6" t="s">
        <v>76</v>
      </c>
    </row>
    <row r="313" spans="1:24" ht="165" x14ac:dyDescent="0.25">
      <c r="A313" s="2">
        <v>342</v>
      </c>
      <c r="B313" s="2" t="s">
        <v>23</v>
      </c>
      <c r="C313" s="2" t="s">
        <v>24</v>
      </c>
      <c r="D313" s="2" t="s">
        <v>61</v>
      </c>
      <c r="E313" s="2" t="s">
        <v>26</v>
      </c>
      <c r="F313" s="2" t="s">
        <v>923</v>
      </c>
      <c r="G313" s="2" t="s">
        <v>924</v>
      </c>
      <c r="H313" s="3" t="s">
        <v>926</v>
      </c>
      <c r="I313" s="3" t="s">
        <v>29</v>
      </c>
      <c r="J313" s="2" t="s">
        <v>30</v>
      </c>
      <c r="K313" s="2" t="s">
        <v>71</v>
      </c>
      <c r="L313" s="2" t="e">
        <f>VLOOKUP(#REF!,[1]SNP!$N$2:$O$3097,2,0)</f>
        <v>#REF!</v>
      </c>
      <c r="M313" s="2" t="s">
        <v>927</v>
      </c>
      <c r="N313" s="2" t="s">
        <v>44</v>
      </c>
      <c r="O313" s="3" t="s">
        <v>156</v>
      </c>
      <c r="P313" s="3" t="s">
        <v>259</v>
      </c>
      <c r="Q313" s="4">
        <v>24</v>
      </c>
      <c r="R313" s="4" t="s">
        <v>35</v>
      </c>
      <c r="S313" s="5" t="s">
        <v>75</v>
      </c>
      <c r="T313" s="5">
        <v>44692</v>
      </c>
      <c r="U313" s="5">
        <v>46022</v>
      </c>
      <c r="V313" s="4" t="s">
        <v>37</v>
      </c>
      <c r="W313" s="4">
        <v>1</v>
      </c>
      <c r="X313" s="6" t="s">
        <v>76</v>
      </c>
    </row>
    <row r="314" spans="1:24" ht="90" x14ac:dyDescent="0.25">
      <c r="A314" s="2">
        <v>344</v>
      </c>
      <c r="B314" s="2" t="s">
        <v>23</v>
      </c>
      <c r="C314" s="2" t="s">
        <v>24</v>
      </c>
      <c r="D314" s="2" t="s">
        <v>61</v>
      </c>
      <c r="E314" s="2" t="s">
        <v>928</v>
      </c>
      <c r="F314" s="3" t="s">
        <v>929</v>
      </c>
      <c r="G314" s="2" t="s">
        <v>930</v>
      </c>
      <c r="H314" s="3" t="s">
        <v>831</v>
      </c>
      <c r="I314" s="3" t="s">
        <v>29</v>
      </c>
      <c r="J314" s="2" t="s">
        <v>30</v>
      </c>
      <c r="K314" s="2" t="s">
        <v>71</v>
      </c>
      <c r="L314" s="2" t="e">
        <f>VLOOKUP(#REF!,[1]SNP!$N$2:$O$3097,2,0)</f>
        <v>#REF!</v>
      </c>
      <c r="M314" s="2" t="s">
        <v>931</v>
      </c>
      <c r="N314" s="2" t="s">
        <v>44</v>
      </c>
      <c r="O314" s="3" t="s">
        <v>84</v>
      </c>
      <c r="P314" s="3" t="s">
        <v>820</v>
      </c>
      <c r="Q314" s="4">
        <v>24</v>
      </c>
      <c r="R314" s="4" t="s">
        <v>35</v>
      </c>
      <c r="S314" s="5" t="s">
        <v>36</v>
      </c>
      <c r="T314" s="5">
        <v>44165</v>
      </c>
      <c r="U314" s="5">
        <v>45291</v>
      </c>
      <c r="V314" s="4" t="s">
        <v>37</v>
      </c>
      <c r="W314" s="4">
        <v>1</v>
      </c>
      <c r="X314" s="4" t="s">
        <v>76</v>
      </c>
    </row>
    <row r="315" spans="1:24" ht="45" x14ac:dyDescent="0.25">
      <c r="A315" s="2">
        <v>345</v>
      </c>
      <c r="B315" s="2" t="s">
        <v>23</v>
      </c>
      <c r="C315" s="2" t="s">
        <v>24</v>
      </c>
      <c r="D315" s="2" t="s">
        <v>61</v>
      </c>
      <c r="E315" s="2" t="s">
        <v>928</v>
      </c>
      <c r="F315" s="3" t="s">
        <v>929</v>
      </c>
      <c r="G315" s="2" t="s">
        <v>930</v>
      </c>
      <c r="H315" s="3" t="s">
        <v>932</v>
      </c>
      <c r="I315" s="3" t="s">
        <v>29</v>
      </c>
      <c r="J315" s="2" t="s">
        <v>30</v>
      </c>
      <c r="K315" s="2" t="s">
        <v>71</v>
      </c>
      <c r="L315" s="2" t="e">
        <f>VLOOKUP(#REF!,[1]SNP!$N$2:$O$3097,2,0)</f>
        <v>#REF!</v>
      </c>
      <c r="M315" s="2" t="s">
        <v>933</v>
      </c>
      <c r="N315" s="2" t="s">
        <v>44</v>
      </c>
      <c r="O315" s="3" t="s">
        <v>84</v>
      </c>
      <c r="P315" s="3" t="s">
        <v>293</v>
      </c>
      <c r="Q315" s="4">
        <v>24</v>
      </c>
      <c r="R315" s="4" t="s">
        <v>35</v>
      </c>
      <c r="S315" s="5" t="s">
        <v>36</v>
      </c>
      <c r="T315" s="5">
        <v>43585</v>
      </c>
      <c r="U315" s="5">
        <v>44926</v>
      </c>
      <c r="V315" s="4" t="s">
        <v>37</v>
      </c>
      <c r="W315" s="4">
        <v>1</v>
      </c>
      <c r="X315" s="4" t="s">
        <v>76</v>
      </c>
    </row>
    <row r="316" spans="1:24" ht="75" x14ac:dyDescent="0.25">
      <c r="A316" s="2">
        <v>346</v>
      </c>
      <c r="B316" s="2" t="s">
        <v>23</v>
      </c>
      <c r="C316" s="2" t="s">
        <v>24</v>
      </c>
      <c r="D316" s="2" t="s">
        <v>61</v>
      </c>
      <c r="E316" s="2" t="s">
        <v>62</v>
      </c>
      <c r="F316" s="3" t="s">
        <v>934</v>
      </c>
      <c r="G316" s="2" t="s">
        <v>935</v>
      </c>
      <c r="H316" s="3" t="s">
        <v>936</v>
      </c>
      <c r="I316" s="3" t="s">
        <v>29</v>
      </c>
      <c r="J316" s="2" t="s">
        <v>43</v>
      </c>
      <c r="K316" s="2" t="s">
        <v>71</v>
      </c>
      <c r="L316" s="2" t="e">
        <f>VLOOKUP(#REF!,[1]SNP!$N$2:$O$3097,2,0)</f>
        <v>#REF!</v>
      </c>
      <c r="M316" s="2" t="s">
        <v>937</v>
      </c>
      <c r="N316" s="2" t="s">
        <v>44</v>
      </c>
      <c r="O316" s="3" t="s">
        <v>84</v>
      </c>
      <c r="P316" s="3" t="s">
        <v>756</v>
      </c>
      <c r="Q316" s="4">
        <v>36</v>
      </c>
      <c r="R316" s="4" t="s">
        <v>35</v>
      </c>
      <c r="S316" s="5" t="s">
        <v>75</v>
      </c>
      <c r="T316" s="5">
        <v>44572</v>
      </c>
      <c r="U316" s="5">
        <v>46387</v>
      </c>
      <c r="V316" s="4" t="s">
        <v>37</v>
      </c>
      <c r="W316" s="4">
        <v>1</v>
      </c>
      <c r="X316" s="6" t="s">
        <v>76</v>
      </c>
    </row>
    <row r="317" spans="1:24" ht="75" x14ac:dyDescent="0.25">
      <c r="A317" s="2">
        <v>347</v>
      </c>
      <c r="B317" s="2" t="s">
        <v>23</v>
      </c>
      <c r="C317" s="2" t="s">
        <v>24</v>
      </c>
      <c r="D317" s="2" t="s">
        <v>61</v>
      </c>
      <c r="E317" s="2" t="s">
        <v>62</v>
      </c>
      <c r="F317" s="3" t="s">
        <v>934</v>
      </c>
      <c r="G317" s="2" t="s">
        <v>935</v>
      </c>
      <c r="H317" s="3" t="s">
        <v>938</v>
      </c>
      <c r="I317" s="3" t="s">
        <v>29</v>
      </c>
      <c r="J317" s="2" t="s">
        <v>30</v>
      </c>
      <c r="K317" s="2" t="s">
        <v>31</v>
      </c>
      <c r="L317" s="2" t="e">
        <f>VLOOKUP(#REF!,[1]SNP!$N$2:$O$3097,2,0)</f>
        <v>#REF!</v>
      </c>
      <c r="M317" s="2" t="s">
        <v>939</v>
      </c>
      <c r="N317" s="2" t="s">
        <v>44</v>
      </c>
      <c r="O317" s="3" t="s">
        <v>84</v>
      </c>
      <c r="P317" s="3" t="s">
        <v>756</v>
      </c>
      <c r="Q317" s="4">
        <v>24</v>
      </c>
      <c r="R317" s="4" t="s">
        <v>35</v>
      </c>
      <c r="S317" s="5" t="s">
        <v>75</v>
      </c>
      <c r="T317" s="5">
        <v>43935</v>
      </c>
      <c r="U317" s="5">
        <v>44926</v>
      </c>
      <c r="V317" s="4" t="s">
        <v>37</v>
      </c>
      <c r="W317" s="4">
        <v>3</v>
      </c>
      <c r="X317" s="4" t="s">
        <v>76</v>
      </c>
    </row>
    <row r="318" spans="1:24" ht="135" x14ac:dyDescent="0.25">
      <c r="A318" s="2">
        <v>348</v>
      </c>
      <c r="B318" s="2" t="s">
        <v>23</v>
      </c>
      <c r="C318" s="2" t="s">
        <v>24</v>
      </c>
      <c r="D318" s="2" t="s">
        <v>61</v>
      </c>
      <c r="E318" s="2" t="s">
        <v>940</v>
      </c>
      <c r="F318" s="3" t="s">
        <v>941</v>
      </c>
      <c r="G318" s="2" t="s">
        <v>942</v>
      </c>
      <c r="H318" s="3" t="s">
        <v>943</v>
      </c>
      <c r="I318" s="3" t="s">
        <v>29</v>
      </c>
      <c r="J318" s="2" t="s">
        <v>30</v>
      </c>
      <c r="K318" s="2" t="s">
        <v>71</v>
      </c>
      <c r="L318" s="2" t="e">
        <f>VLOOKUP(#REF!,[1]SNP!$N$2:$O$3097,2,0)</f>
        <v>#REF!</v>
      </c>
      <c r="M318" s="2" t="s">
        <v>944</v>
      </c>
      <c r="N318" s="2" t="s">
        <v>64</v>
      </c>
      <c r="O318" s="3" t="s">
        <v>132</v>
      </c>
      <c r="P318" s="3" t="s">
        <v>804</v>
      </c>
      <c r="Q318" s="4">
        <v>24</v>
      </c>
      <c r="R318" s="4" t="s">
        <v>35</v>
      </c>
      <c r="S318" s="5" t="s">
        <v>75</v>
      </c>
      <c r="T318" s="5">
        <v>44274</v>
      </c>
      <c r="U318" s="5">
        <v>45291</v>
      </c>
      <c r="V318" s="4" t="s">
        <v>37</v>
      </c>
      <c r="W318" s="4">
        <v>1</v>
      </c>
      <c r="X318" s="4" t="s">
        <v>76</v>
      </c>
    </row>
    <row r="319" spans="1:24" ht="90" x14ac:dyDescent="0.25">
      <c r="A319" s="2">
        <v>349</v>
      </c>
      <c r="B319" s="2" t="s">
        <v>23</v>
      </c>
      <c r="C319" s="2" t="s">
        <v>24</v>
      </c>
      <c r="D319" s="2" t="s">
        <v>61</v>
      </c>
      <c r="E319" s="2" t="s">
        <v>940</v>
      </c>
      <c r="F319" s="3" t="s">
        <v>941</v>
      </c>
      <c r="G319" s="2" t="s">
        <v>942</v>
      </c>
      <c r="H319" s="3" t="s">
        <v>945</v>
      </c>
      <c r="I319" s="3" t="s">
        <v>29</v>
      </c>
      <c r="J319" s="2" t="s">
        <v>30</v>
      </c>
      <c r="K319" s="2" t="s">
        <v>71</v>
      </c>
      <c r="L319" s="2" t="e">
        <f>VLOOKUP(#REF!,[1]SNP!$N$2:$O$3097,2,0)</f>
        <v>#REF!</v>
      </c>
      <c r="M319" s="2" t="s">
        <v>946</v>
      </c>
      <c r="N319" s="2" t="s">
        <v>44</v>
      </c>
      <c r="O319" s="3" t="s">
        <v>84</v>
      </c>
      <c r="P319" s="3" t="s">
        <v>404</v>
      </c>
      <c r="Q319" s="4">
        <v>24</v>
      </c>
      <c r="R319" s="4" t="s">
        <v>35</v>
      </c>
      <c r="S319" s="5" t="s">
        <v>75</v>
      </c>
      <c r="T319" s="5">
        <v>44165</v>
      </c>
      <c r="U319" s="5">
        <v>45291</v>
      </c>
      <c r="V319" s="4" t="s">
        <v>37</v>
      </c>
      <c r="W319" s="4">
        <v>1</v>
      </c>
      <c r="X319" s="4" t="s">
        <v>76</v>
      </c>
    </row>
    <row r="320" spans="1:24" ht="90" x14ac:dyDescent="0.25">
      <c r="A320" s="2">
        <v>350</v>
      </c>
      <c r="B320" s="2" t="s">
        <v>23</v>
      </c>
      <c r="C320" s="2" t="s">
        <v>24</v>
      </c>
      <c r="D320" s="2" t="s">
        <v>40</v>
      </c>
      <c r="E320" s="2" t="s">
        <v>730</v>
      </c>
      <c r="F320" s="3" t="s">
        <v>947</v>
      </c>
      <c r="G320" s="2" t="s">
        <v>948</v>
      </c>
      <c r="H320" s="3" t="s">
        <v>949</v>
      </c>
      <c r="I320" s="3" t="s">
        <v>42</v>
      </c>
      <c r="J320" s="2" t="s">
        <v>43</v>
      </c>
      <c r="K320" s="2" t="s">
        <v>71</v>
      </c>
      <c r="L320" s="2" t="e">
        <f>VLOOKUP(#REF!,[1]SNP!$N$2:$O$3097,2,0)</f>
        <v>#REF!</v>
      </c>
      <c r="M320" s="2" t="s">
        <v>950</v>
      </c>
      <c r="N320" s="2" t="s">
        <v>44</v>
      </c>
      <c r="O320" s="3" t="s">
        <v>156</v>
      </c>
      <c r="P320" s="3" t="s">
        <v>157</v>
      </c>
      <c r="Q320" s="4">
        <v>36</v>
      </c>
      <c r="R320" s="4" t="s">
        <v>35</v>
      </c>
      <c r="S320" s="5" t="s">
        <v>75</v>
      </c>
      <c r="T320" s="5">
        <v>44692</v>
      </c>
      <c r="U320" s="5">
        <v>46022</v>
      </c>
      <c r="V320" s="4" t="s">
        <v>37</v>
      </c>
      <c r="W320" s="4">
        <v>2</v>
      </c>
      <c r="X320" s="6" t="s">
        <v>76</v>
      </c>
    </row>
    <row r="321" spans="1:24" ht="90" x14ac:dyDescent="0.25">
      <c r="A321" s="2">
        <v>351</v>
      </c>
      <c r="B321" s="2" t="s">
        <v>23</v>
      </c>
      <c r="C321" s="2" t="s">
        <v>24</v>
      </c>
      <c r="D321" s="2" t="s">
        <v>40</v>
      </c>
      <c r="E321" s="2" t="s">
        <v>730</v>
      </c>
      <c r="F321" s="3" t="s">
        <v>947</v>
      </c>
      <c r="G321" s="2" t="s">
        <v>948</v>
      </c>
      <c r="H321" s="3" t="s">
        <v>266</v>
      </c>
      <c r="I321" s="3" t="s">
        <v>42</v>
      </c>
      <c r="J321" s="2" t="s">
        <v>30</v>
      </c>
      <c r="K321" s="2" t="s">
        <v>71</v>
      </c>
      <c r="L321" s="2" t="e">
        <f>VLOOKUP(#REF!,[1]SNP!$N$2:$O$3097,2,0)</f>
        <v>#REF!</v>
      </c>
      <c r="M321" s="2" t="s">
        <v>951</v>
      </c>
      <c r="N321" s="2" t="s">
        <v>64</v>
      </c>
      <c r="O321" s="3" t="s">
        <v>268</v>
      </c>
      <c r="P321" s="3" t="s">
        <v>269</v>
      </c>
      <c r="Q321" s="4">
        <v>24</v>
      </c>
      <c r="R321" s="4" t="s">
        <v>35</v>
      </c>
      <c r="S321" s="5" t="s">
        <v>75</v>
      </c>
      <c r="T321" s="5">
        <v>43024</v>
      </c>
      <c r="U321" s="5">
        <v>44926</v>
      </c>
      <c r="V321" s="4" t="s">
        <v>37</v>
      </c>
      <c r="W321" s="4">
        <v>2</v>
      </c>
      <c r="X321" s="4" t="s">
        <v>76</v>
      </c>
    </row>
    <row r="322" spans="1:24" ht="120" x14ac:dyDescent="0.25">
      <c r="A322" s="2">
        <v>352</v>
      </c>
      <c r="B322" s="2" t="s">
        <v>23</v>
      </c>
      <c r="C322" s="2" t="s">
        <v>24</v>
      </c>
      <c r="D322" s="2" t="s">
        <v>469</v>
      </c>
      <c r="E322" s="2" t="s">
        <v>428</v>
      </c>
      <c r="F322" s="2" t="s">
        <v>952</v>
      </c>
      <c r="G322" s="2" t="s">
        <v>953</v>
      </c>
      <c r="H322" s="3" t="s">
        <v>178</v>
      </c>
      <c r="I322" s="3" t="s">
        <v>29</v>
      </c>
      <c r="J322" s="2" t="s">
        <v>30</v>
      </c>
      <c r="K322" s="2" t="s">
        <v>71</v>
      </c>
      <c r="L322" s="2" t="e">
        <f>VLOOKUP(#REF!,[1]SNP!$N$2:$O$3097,2,0)</f>
        <v>#REF!</v>
      </c>
      <c r="M322" s="2" t="s">
        <v>954</v>
      </c>
      <c r="N322" s="2" t="s">
        <v>64</v>
      </c>
      <c r="O322" s="3" t="s">
        <v>73</v>
      </c>
      <c r="P322" s="3" t="s">
        <v>74</v>
      </c>
      <c r="Q322" s="4">
        <v>24</v>
      </c>
      <c r="R322" s="4" t="s">
        <v>35</v>
      </c>
      <c r="S322" s="5" t="s">
        <v>75</v>
      </c>
      <c r="T322" s="5">
        <v>44411</v>
      </c>
      <c r="U322" s="5">
        <v>45657</v>
      </c>
      <c r="V322" s="4" t="s">
        <v>37</v>
      </c>
      <c r="W322" s="4">
        <v>1</v>
      </c>
      <c r="X322" s="4" t="s">
        <v>76</v>
      </c>
    </row>
    <row r="323" spans="1:24" ht="105" x14ac:dyDescent="0.25">
      <c r="A323" s="2">
        <v>353</v>
      </c>
      <c r="B323" s="2" t="s">
        <v>23</v>
      </c>
      <c r="C323" s="2" t="s">
        <v>24</v>
      </c>
      <c r="D323" s="2" t="s">
        <v>955</v>
      </c>
      <c r="E323" s="2" t="s">
        <v>392</v>
      </c>
      <c r="F323" s="3" t="s">
        <v>956</v>
      </c>
      <c r="G323" s="2" t="s">
        <v>957</v>
      </c>
      <c r="H323" s="3" t="s">
        <v>958</v>
      </c>
      <c r="I323" s="3" t="s">
        <v>42</v>
      </c>
      <c r="J323" s="2" t="s">
        <v>43</v>
      </c>
      <c r="K323" s="2" t="s">
        <v>71</v>
      </c>
      <c r="L323" s="2" t="e">
        <f>VLOOKUP(#REF!,[1]SNP!$N$2:$O$3097,2,0)</f>
        <v>#REF!</v>
      </c>
      <c r="M323" s="2" t="s">
        <v>959</v>
      </c>
      <c r="N323" s="2" t="s">
        <v>44</v>
      </c>
      <c r="O323" s="3" t="s">
        <v>84</v>
      </c>
      <c r="P323" s="3" t="s">
        <v>290</v>
      </c>
      <c r="Q323" s="4">
        <v>36</v>
      </c>
      <c r="R323" s="4" t="s">
        <v>51</v>
      </c>
      <c r="S323" s="5" t="s">
        <v>75</v>
      </c>
      <c r="T323" s="5">
        <v>43024</v>
      </c>
      <c r="U323" s="5">
        <v>44926</v>
      </c>
      <c r="V323" s="4" t="s">
        <v>37</v>
      </c>
      <c r="W323" s="4">
        <v>2</v>
      </c>
      <c r="X323" s="4" t="s">
        <v>76</v>
      </c>
    </row>
    <row r="324" spans="1:24" ht="330" x14ac:dyDescent="0.25">
      <c r="A324" s="2">
        <v>354</v>
      </c>
      <c r="B324" s="2" t="s">
        <v>23</v>
      </c>
      <c r="C324" s="2" t="s">
        <v>24</v>
      </c>
      <c r="D324" s="2" t="s">
        <v>955</v>
      </c>
      <c r="E324" s="2" t="s">
        <v>392</v>
      </c>
      <c r="F324" s="3" t="s">
        <v>956</v>
      </c>
      <c r="G324" s="2" t="s">
        <v>957</v>
      </c>
      <c r="H324" s="3" t="s">
        <v>960</v>
      </c>
      <c r="I324" s="3" t="s">
        <v>42</v>
      </c>
      <c r="J324" s="2" t="s">
        <v>30</v>
      </c>
      <c r="K324" s="2" t="s">
        <v>71</v>
      </c>
      <c r="L324" s="2" t="e">
        <f>VLOOKUP(#REF!,[1]SNP!$N$2:$O$3097,2,0)</f>
        <v>#REF!</v>
      </c>
      <c r="M324" s="2" t="s">
        <v>961</v>
      </c>
      <c r="N324" s="2" t="s">
        <v>44</v>
      </c>
      <c r="O324" s="3" t="s">
        <v>156</v>
      </c>
      <c r="P324" s="3" t="s">
        <v>157</v>
      </c>
      <c r="Q324" s="4">
        <v>24</v>
      </c>
      <c r="R324" s="4" t="s">
        <v>51</v>
      </c>
      <c r="S324" s="5" t="s">
        <v>75</v>
      </c>
      <c r="T324" s="5">
        <v>43024</v>
      </c>
      <c r="U324" s="5">
        <v>44926</v>
      </c>
      <c r="V324" s="4" t="s">
        <v>37</v>
      </c>
      <c r="W324" s="4">
        <v>2</v>
      </c>
      <c r="X324" s="4" t="s">
        <v>76</v>
      </c>
    </row>
    <row r="325" spans="1:24" ht="60" x14ac:dyDescent="0.25">
      <c r="A325" s="2">
        <v>356</v>
      </c>
      <c r="B325" s="2" t="s">
        <v>23</v>
      </c>
      <c r="C325" s="2" t="s">
        <v>24</v>
      </c>
      <c r="D325" s="2" t="s">
        <v>955</v>
      </c>
      <c r="E325" s="2" t="s">
        <v>392</v>
      </c>
      <c r="F325" s="3" t="s">
        <v>956</v>
      </c>
      <c r="G325" s="2" t="s">
        <v>957</v>
      </c>
      <c r="H325" s="3" t="s">
        <v>962</v>
      </c>
      <c r="I325" s="3" t="s">
        <v>42</v>
      </c>
      <c r="J325" s="2" t="s">
        <v>30</v>
      </c>
      <c r="K325" s="2" t="s">
        <v>31</v>
      </c>
      <c r="L325" s="2" t="e">
        <f>VLOOKUP(#REF!,[1]SNP!$N$2:$O$3097,2,0)</f>
        <v>#REF!</v>
      </c>
      <c r="M325" s="2" t="s">
        <v>963</v>
      </c>
      <c r="N325" s="2" t="s">
        <v>44</v>
      </c>
      <c r="O325" s="3" t="s">
        <v>84</v>
      </c>
      <c r="P325" s="3" t="s">
        <v>636</v>
      </c>
      <c r="Q325" s="4">
        <v>24</v>
      </c>
      <c r="R325" s="4" t="s">
        <v>51</v>
      </c>
      <c r="S325" s="5" t="s">
        <v>75</v>
      </c>
      <c r="T325" s="5">
        <v>44572</v>
      </c>
      <c r="U325" s="5">
        <v>46387</v>
      </c>
      <c r="V325" s="4" t="s">
        <v>37</v>
      </c>
      <c r="W325" s="4">
        <v>4</v>
      </c>
      <c r="X325" s="6" t="s">
        <v>76</v>
      </c>
    </row>
    <row r="326" spans="1:24" ht="75" x14ac:dyDescent="0.25">
      <c r="A326" s="2">
        <v>357</v>
      </c>
      <c r="B326" s="2" t="s">
        <v>23</v>
      </c>
      <c r="C326" s="2" t="s">
        <v>24</v>
      </c>
      <c r="D326" s="2" t="s">
        <v>955</v>
      </c>
      <c r="E326" s="2" t="s">
        <v>392</v>
      </c>
      <c r="F326" s="3" t="s">
        <v>956</v>
      </c>
      <c r="G326" s="2" t="s">
        <v>957</v>
      </c>
      <c r="H326" s="3" t="s">
        <v>964</v>
      </c>
      <c r="I326" s="3" t="s">
        <v>42</v>
      </c>
      <c r="J326" s="2" t="s">
        <v>30</v>
      </c>
      <c r="K326" s="2" t="s">
        <v>71</v>
      </c>
      <c r="L326" s="2" t="e">
        <f>VLOOKUP(#REF!,[1]SNP!$N$2:$O$3097,2,0)</f>
        <v>#REF!</v>
      </c>
      <c r="M326" s="2" t="s">
        <v>965</v>
      </c>
      <c r="N326" s="2" t="s">
        <v>44</v>
      </c>
      <c r="O326" s="3" t="s">
        <v>839</v>
      </c>
      <c r="P326" s="3" t="s">
        <v>840</v>
      </c>
      <c r="Q326" s="4">
        <v>24</v>
      </c>
      <c r="R326" s="4" t="s">
        <v>51</v>
      </c>
      <c r="S326" s="5" t="s">
        <v>75</v>
      </c>
      <c r="T326" s="5">
        <v>43364</v>
      </c>
      <c r="U326" s="5">
        <v>45291</v>
      </c>
      <c r="V326" s="4" t="s">
        <v>37</v>
      </c>
      <c r="W326" s="4">
        <v>2</v>
      </c>
      <c r="X326" s="4" t="s">
        <v>76</v>
      </c>
    </row>
    <row r="327" spans="1:24" ht="90" x14ac:dyDescent="0.25">
      <c r="A327" s="2">
        <v>361</v>
      </c>
      <c r="B327" s="2" t="s">
        <v>23</v>
      </c>
      <c r="C327" s="2" t="s">
        <v>24</v>
      </c>
      <c r="D327" s="2" t="s">
        <v>40</v>
      </c>
      <c r="E327" s="2" t="s">
        <v>67</v>
      </c>
      <c r="F327" s="3" t="s">
        <v>966</v>
      </c>
      <c r="G327" s="2" t="s">
        <v>967</v>
      </c>
      <c r="H327" s="3" t="s">
        <v>968</v>
      </c>
      <c r="I327" s="3" t="s">
        <v>42</v>
      </c>
      <c r="J327" s="2" t="s">
        <v>43</v>
      </c>
      <c r="K327" s="2" t="s">
        <v>71</v>
      </c>
      <c r="L327" s="2" t="e">
        <f>VLOOKUP(#REF!,[1]SNP!$N$2:$O$3097,2,0)</f>
        <v>#REF!</v>
      </c>
      <c r="M327" s="2" t="s">
        <v>969</v>
      </c>
      <c r="N327" s="2" t="s">
        <v>92</v>
      </c>
      <c r="O327" s="3" t="s">
        <v>93</v>
      </c>
      <c r="P327" s="3" t="s">
        <v>970</v>
      </c>
      <c r="Q327" s="4">
        <v>60</v>
      </c>
      <c r="R327" s="4" t="s">
        <v>35</v>
      </c>
      <c r="S327" s="5" t="s">
        <v>36</v>
      </c>
      <c r="T327" s="5">
        <v>43675</v>
      </c>
      <c r="U327" s="5">
        <v>45291</v>
      </c>
      <c r="V327" s="4" t="s">
        <v>37</v>
      </c>
      <c r="W327" s="4">
        <v>2</v>
      </c>
      <c r="X327" s="4" t="s">
        <v>76</v>
      </c>
    </row>
    <row r="328" spans="1:24" ht="90" x14ac:dyDescent="0.25">
      <c r="A328" s="2">
        <v>362</v>
      </c>
      <c r="B328" s="2" t="s">
        <v>23</v>
      </c>
      <c r="C328" s="2" t="s">
        <v>24</v>
      </c>
      <c r="D328" s="2" t="s">
        <v>40</v>
      </c>
      <c r="E328" s="2" t="s">
        <v>67</v>
      </c>
      <c r="F328" s="3" t="s">
        <v>966</v>
      </c>
      <c r="G328" s="2" t="s">
        <v>967</v>
      </c>
      <c r="H328" s="3" t="s">
        <v>971</v>
      </c>
      <c r="I328" s="3" t="s">
        <v>42</v>
      </c>
      <c r="J328" s="2" t="s">
        <v>43</v>
      </c>
      <c r="K328" s="2" t="s">
        <v>71</v>
      </c>
      <c r="L328" s="2" t="e">
        <f>VLOOKUP(#REF!,[1]SNP!$N$2:$O$3097,2,0)</f>
        <v>#REF!</v>
      </c>
      <c r="M328" s="2" t="s">
        <v>972</v>
      </c>
      <c r="N328" s="2" t="s">
        <v>32</v>
      </c>
      <c r="O328" s="3" t="s">
        <v>33</v>
      </c>
      <c r="P328" s="3" t="s">
        <v>973</v>
      </c>
      <c r="Q328" s="4">
        <v>60</v>
      </c>
      <c r="R328" s="4" t="s">
        <v>35</v>
      </c>
      <c r="S328" s="5" t="s">
        <v>36</v>
      </c>
      <c r="T328" s="5">
        <v>44165</v>
      </c>
      <c r="U328" s="5">
        <v>46022</v>
      </c>
      <c r="V328" s="4" t="s">
        <v>37</v>
      </c>
      <c r="W328" s="4">
        <v>2</v>
      </c>
      <c r="X328" s="4" t="s">
        <v>76</v>
      </c>
    </row>
    <row r="329" spans="1:24" ht="60" x14ac:dyDescent="0.25">
      <c r="A329" s="2">
        <v>363</v>
      </c>
      <c r="B329" s="2" t="s">
        <v>23</v>
      </c>
      <c r="C329" s="2" t="s">
        <v>24</v>
      </c>
      <c r="D329" s="2" t="s">
        <v>40</v>
      </c>
      <c r="E329" s="2" t="s">
        <v>67</v>
      </c>
      <c r="F329" s="3" t="s">
        <v>966</v>
      </c>
      <c r="G329" s="2" t="s">
        <v>967</v>
      </c>
      <c r="H329" s="3" t="s">
        <v>974</v>
      </c>
      <c r="I329" s="3" t="s">
        <v>42</v>
      </c>
      <c r="J329" s="2" t="s">
        <v>43</v>
      </c>
      <c r="K329" s="2" t="s">
        <v>71</v>
      </c>
      <c r="L329" s="2" t="e">
        <f>VLOOKUP(#REF!,[1]SNP!$N$2:$O$3097,2,0)</f>
        <v>#REF!</v>
      </c>
      <c r="M329" s="2" t="s">
        <v>975</v>
      </c>
      <c r="N329" s="2" t="s">
        <v>32</v>
      </c>
      <c r="O329" s="3" t="s">
        <v>33</v>
      </c>
      <c r="P329" s="3" t="s">
        <v>976</v>
      </c>
      <c r="Q329" s="4">
        <v>60</v>
      </c>
      <c r="R329" s="4" t="s">
        <v>35</v>
      </c>
      <c r="S329" s="5" t="s">
        <v>36</v>
      </c>
      <c r="T329" s="5">
        <v>43182</v>
      </c>
      <c r="U329" s="5">
        <v>45291</v>
      </c>
      <c r="V329" s="4" t="s">
        <v>37</v>
      </c>
      <c r="W329" s="4">
        <v>2</v>
      </c>
      <c r="X329" s="4" t="s">
        <v>76</v>
      </c>
    </row>
    <row r="330" spans="1:24" ht="60" x14ac:dyDescent="0.25">
      <c r="A330" s="2">
        <v>364</v>
      </c>
      <c r="B330" s="2" t="s">
        <v>23</v>
      </c>
      <c r="C330" s="2" t="s">
        <v>24</v>
      </c>
      <c r="D330" s="2" t="s">
        <v>40</v>
      </c>
      <c r="E330" s="2" t="s">
        <v>67</v>
      </c>
      <c r="F330" s="3" t="s">
        <v>966</v>
      </c>
      <c r="G330" s="2" t="s">
        <v>967</v>
      </c>
      <c r="H330" s="3" t="s">
        <v>977</v>
      </c>
      <c r="I330" s="3" t="s">
        <v>42</v>
      </c>
      <c r="J330" s="2" t="s">
        <v>43</v>
      </c>
      <c r="K330" s="2" t="s">
        <v>71</v>
      </c>
      <c r="L330" s="2" t="e">
        <f>VLOOKUP(#REF!,[1]SNP!$N$2:$O$3097,2,0)</f>
        <v>#REF!</v>
      </c>
      <c r="M330" s="2" t="s">
        <v>978</v>
      </c>
      <c r="N330" s="2" t="s">
        <v>32</v>
      </c>
      <c r="O330" s="3" t="s">
        <v>33</v>
      </c>
      <c r="P330" s="3" t="s">
        <v>979</v>
      </c>
      <c r="Q330" s="4">
        <v>60</v>
      </c>
      <c r="R330" s="4" t="s">
        <v>35</v>
      </c>
      <c r="S330" s="5" t="s">
        <v>36</v>
      </c>
      <c r="T330" s="5">
        <v>44165</v>
      </c>
      <c r="U330" s="5">
        <v>45291</v>
      </c>
      <c r="V330" s="4" t="s">
        <v>37</v>
      </c>
      <c r="W330" s="4">
        <v>2</v>
      </c>
      <c r="X330" s="4" t="s">
        <v>76</v>
      </c>
    </row>
    <row r="331" spans="1:24" ht="120" x14ac:dyDescent="0.25">
      <c r="A331" s="2">
        <v>373</v>
      </c>
      <c r="B331" s="2" t="s">
        <v>23</v>
      </c>
      <c r="C331" s="2" t="s">
        <v>24</v>
      </c>
      <c r="D331" s="2" t="s">
        <v>294</v>
      </c>
      <c r="E331" s="2" t="s">
        <v>62</v>
      </c>
      <c r="F331" s="3" t="s">
        <v>982</v>
      </c>
      <c r="G331" s="2" t="s">
        <v>983</v>
      </c>
      <c r="H331" s="3" t="s">
        <v>385</v>
      </c>
      <c r="I331" s="3" t="s">
        <v>29</v>
      </c>
      <c r="J331" s="2" t="s">
        <v>43</v>
      </c>
      <c r="K331" s="2" t="s">
        <v>71</v>
      </c>
      <c r="L331" s="2" t="e">
        <f>VLOOKUP(#REF!,[1]SNP!$N$2:$O$3097,2,0)</f>
        <v>#REF!</v>
      </c>
      <c r="M331" s="2" t="s">
        <v>984</v>
      </c>
      <c r="N331" s="2" t="s">
        <v>92</v>
      </c>
      <c r="O331" s="3" t="s">
        <v>344</v>
      </c>
      <c r="P331" s="3" t="s">
        <v>985</v>
      </c>
      <c r="Q331" s="4">
        <v>48</v>
      </c>
      <c r="R331" s="4" t="s">
        <v>35</v>
      </c>
      <c r="S331" s="5" t="s">
        <v>36</v>
      </c>
      <c r="T331" s="5">
        <v>43935</v>
      </c>
      <c r="U331" s="5">
        <v>46022</v>
      </c>
      <c r="V331" s="4" t="s">
        <v>37</v>
      </c>
      <c r="W331" s="4">
        <v>1</v>
      </c>
      <c r="X331" s="4" t="s">
        <v>76</v>
      </c>
    </row>
    <row r="332" spans="1:24" ht="120" x14ac:dyDescent="0.25">
      <c r="A332" s="2">
        <v>374</v>
      </c>
      <c r="B332" s="2" t="s">
        <v>23</v>
      </c>
      <c r="C332" s="2" t="s">
        <v>24</v>
      </c>
      <c r="D332" s="2" t="s">
        <v>294</v>
      </c>
      <c r="E332" s="2" t="s">
        <v>62</v>
      </c>
      <c r="F332" s="3" t="s">
        <v>982</v>
      </c>
      <c r="G332" s="2" t="s">
        <v>983</v>
      </c>
      <c r="H332" s="3" t="s">
        <v>390</v>
      </c>
      <c r="I332" s="3" t="s">
        <v>29</v>
      </c>
      <c r="J332" s="2" t="s">
        <v>30</v>
      </c>
      <c r="K332" s="2" t="s">
        <v>71</v>
      </c>
      <c r="L332" s="2" t="e">
        <f>VLOOKUP(#REF!,[1]SNP!$N$2:$O$3097,2,0)</f>
        <v>#REF!</v>
      </c>
      <c r="M332" s="2" t="s">
        <v>986</v>
      </c>
      <c r="N332" s="2" t="s">
        <v>92</v>
      </c>
      <c r="O332" s="3" t="s">
        <v>344</v>
      </c>
      <c r="P332" s="3" t="s">
        <v>345</v>
      </c>
      <c r="Q332" s="4">
        <v>24</v>
      </c>
      <c r="R332" s="4" t="s">
        <v>35</v>
      </c>
      <c r="S332" s="5" t="s">
        <v>36</v>
      </c>
      <c r="T332" s="5">
        <v>43935</v>
      </c>
      <c r="U332" s="5">
        <v>46022</v>
      </c>
      <c r="V332" s="4" t="s">
        <v>37</v>
      </c>
      <c r="W332" s="4">
        <v>1</v>
      </c>
      <c r="X332" s="4" t="s">
        <v>76</v>
      </c>
    </row>
    <row r="333" spans="1:24" ht="75" x14ac:dyDescent="0.25">
      <c r="A333" s="2">
        <v>375</v>
      </c>
      <c r="B333" s="2" t="s">
        <v>23</v>
      </c>
      <c r="C333" s="2" t="s">
        <v>24</v>
      </c>
      <c r="D333" s="2" t="s">
        <v>294</v>
      </c>
      <c r="E333" s="2" t="s">
        <v>392</v>
      </c>
      <c r="F333" s="3" t="s">
        <v>987</v>
      </c>
      <c r="G333" s="2" t="s">
        <v>988</v>
      </c>
      <c r="H333" s="3" t="s">
        <v>989</v>
      </c>
      <c r="I333" s="3" t="s">
        <v>29</v>
      </c>
      <c r="J333" s="2" t="s">
        <v>43</v>
      </c>
      <c r="K333" s="2" t="s">
        <v>71</v>
      </c>
      <c r="L333" s="2" t="e">
        <f>VLOOKUP(#REF!,[1]SNP!$N$2:$O$3097,2,0)</f>
        <v>#REF!</v>
      </c>
      <c r="M333" s="2" t="s">
        <v>990</v>
      </c>
      <c r="N333" s="2" t="s">
        <v>44</v>
      </c>
      <c r="O333" s="3" t="s">
        <v>156</v>
      </c>
      <c r="P333" s="3" t="s">
        <v>161</v>
      </c>
      <c r="Q333" s="4">
        <v>48</v>
      </c>
      <c r="R333" s="4" t="s">
        <v>35</v>
      </c>
      <c r="S333" s="5" t="s">
        <v>75</v>
      </c>
      <c r="T333" s="5">
        <v>43287</v>
      </c>
      <c r="U333" s="5">
        <v>44926</v>
      </c>
      <c r="V333" s="4" t="s">
        <v>37</v>
      </c>
      <c r="W333" s="4">
        <v>1</v>
      </c>
      <c r="X333" s="4" t="s">
        <v>76</v>
      </c>
    </row>
    <row r="334" spans="1:24" ht="120" x14ac:dyDescent="0.25">
      <c r="A334" s="2">
        <v>376</v>
      </c>
      <c r="B334" s="2" t="s">
        <v>23</v>
      </c>
      <c r="C334" s="2" t="s">
        <v>24</v>
      </c>
      <c r="D334" s="2" t="s">
        <v>294</v>
      </c>
      <c r="E334" s="2" t="s">
        <v>392</v>
      </c>
      <c r="F334" s="3" t="s">
        <v>987</v>
      </c>
      <c r="G334" s="2" t="s">
        <v>988</v>
      </c>
      <c r="H334" s="3" t="s">
        <v>991</v>
      </c>
      <c r="I334" s="3" t="s">
        <v>29</v>
      </c>
      <c r="J334" s="2" t="s">
        <v>43</v>
      </c>
      <c r="K334" s="2" t="s">
        <v>71</v>
      </c>
      <c r="L334" s="2" t="e">
        <f>VLOOKUP(#REF!,[1]SNP!$N$2:$O$3097,2,0)</f>
        <v>#REF!</v>
      </c>
      <c r="M334" s="2" t="s">
        <v>992</v>
      </c>
      <c r="N334" s="2" t="s">
        <v>64</v>
      </c>
      <c r="O334" s="3" t="s">
        <v>268</v>
      </c>
      <c r="P334" s="3" t="s">
        <v>993</v>
      </c>
      <c r="Q334" s="4">
        <v>48</v>
      </c>
      <c r="R334" s="4" t="s">
        <v>35</v>
      </c>
      <c r="S334" s="5" t="s">
        <v>75</v>
      </c>
      <c r="T334" s="5">
        <v>44572</v>
      </c>
      <c r="U334" s="5">
        <v>46387</v>
      </c>
      <c r="V334" s="4" t="s">
        <v>37</v>
      </c>
      <c r="W334" s="4">
        <v>1</v>
      </c>
      <c r="X334" s="6" t="s">
        <v>76</v>
      </c>
    </row>
    <row r="335" spans="1:24" ht="240" x14ac:dyDescent="0.25">
      <c r="A335" s="2">
        <v>377</v>
      </c>
      <c r="B335" s="2" t="s">
        <v>23</v>
      </c>
      <c r="C335" s="2" t="s">
        <v>24</v>
      </c>
      <c r="D335" s="2" t="s">
        <v>294</v>
      </c>
      <c r="E335" s="2" t="s">
        <v>392</v>
      </c>
      <c r="F335" s="3" t="s">
        <v>987</v>
      </c>
      <c r="G335" s="2" t="s">
        <v>988</v>
      </c>
      <c r="H335" s="3" t="s">
        <v>994</v>
      </c>
      <c r="I335" s="3" t="s">
        <v>29</v>
      </c>
      <c r="J335" s="2" t="s">
        <v>30</v>
      </c>
      <c r="K335" s="2" t="s">
        <v>31</v>
      </c>
      <c r="L335" s="2" t="e">
        <f>VLOOKUP(#REF!,[1]SNP!$N$2:$O$3097,2,0)</f>
        <v>#REF!</v>
      </c>
      <c r="M335" s="2" t="s">
        <v>995</v>
      </c>
      <c r="N335" s="2" t="s">
        <v>44</v>
      </c>
      <c r="O335" s="3" t="s">
        <v>84</v>
      </c>
      <c r="P335" s="3" t="s">
        <v>996</v>
      </c>
      <c r="Q335" s="4">
        <v>24</v>
      </c>
      <c r="R335" s="4" t="s">
        <v>35</v>
      </c>
      <c r="S335" s="5" t="s">
        <v>75</v>
      </c>
      <c r="T335" s="5">
        <v>44165</v>
      </c>
      <c r="U335" s="5">
        <v>46022</v>
      </c>
      <c r="V335" s="4" t="s">
        <v>37</v>
      </c>
      <c r="W335" s="4">
        <v>3</v>
      </c>
      <c r="X335" s="4" t="s">
        <v>76</v>
      </c>
    </row>
    <row r="336" spans="1:24" ht="135" x14ac:dyDescent="0.25">
      <c r="A336" s="2">
        <v>378</v>
      </c>
      <c r="B336" s="2" t="s">
        <v>23</v>
      </c>
      <c r="C336" s="2" t="s">
        <v>24</v>
      </c>
      <c r="D336" s="2" t="s">
        <v>294</v>
      </c>
      <c r="E336" s="2" t="s">
        <v>392</v>
      </c>
      <c r="F336" s="3" t="s">
        <v>987</v>
      </c>
      <c r="G336" s="2" t="s">
        <v>988</v>
      </c>
      <c r="H336" s="3" t="s">
        <v>997</v>
      </c>
      <c r="I336" s="3" t="s">
        <v>29</v>
      </c>
      <c r="J336" s="2" t="s">
        <v>30</v>
      </c>
      <c r="K336" s="2" t="s">
        <v>71</v>
      </c>
      <c r="L336" s="2" t="e">
        <f>VLOOKUP(#REF!,[1]SNP!$N$2:$O$3097,2,0)</f>
        <v>#REF!</v>
      </c>
      <c r="M336" s="2" t="s">
        <v>998</v>
      </c>
      <c r="N336" s="2" t="s">
        <v>64</v>
      </c>
      <c r="O336" s="3" t="s">
        <v>268</v>
      </c>
      <c r="P336" s="3" t="s">
        <v>679</v>
      </c>
      <c r="Q336" s="4">
        <v>24</v>
      </c>
      <c r="R336" s="4" t="s">
        <v>35</v>
      </c>
      <c r="S336" s="5" t="s">
        <v>75</v>
      </c>
      <c r="T336" s="5">
        <v>43024</v>
      </c>
      <c r="U336" s="5">
        <v>44926</v>
      </c>
      <c r="V336" s="4" t="s">
        <v>37</v>
      </c>
      <c r="W336" s="4">
        <v>1</v>
      </c>
      <c r="X336" s="4" t="s">
        <v>76</v>
      </c>
    </row>
    <row r="337" spans="1:24" ht="120" x14ac:dyDescent="0.25">
      <c r="A337" s="2">
        <v>379</v>
      </c>
      <c r="B337" s="2" t="s">
        <v>23</v>
      </c>
      <c r="C337" s="2" t="s">
        <v>24</v>
      </c>
      <c r="D337" s="2" t="s">
        <v>294</v>
      </c>
      <c r="E337" s="2" t="s">
        <v>392</v>
      </c>
      <c r="F337" s="3" t="s">
        <v>987</v>
      </c>
      <c r="G337" s="2" t="s">
        <v>988</v>
      </c>
      <c r="H337" s="3" t="s">
        <v>999</v>
      </c>
      <c r="I337" s="3" t="s">
        <v>29</v>
      </c>
      <c r="J337" s="2" t="s">
        <v>30</v>
      </c>
      <c r="K337" s="2" t="s">
        <v>71</v>
      </c>
      <c r="L337" s="2" t="e">
        <f>VLOOKUP(#REF!,[1]SNP!$N$2:$O$3097,2,0)</f>
        <v>#REF!</v>
      </c>
      <c r="M337" s="2" t="s">
        <v>1000</v>
      </c>
      <c r="N337" s="2" t="s">
        <v>64</v>
      </c>
      <c r="O337" s="3" t="s">
        <v>268</v>
      </c>
      <c r="P337" s="3" t="s">
        <v>993</v>
      </c>
      <c r="Q337" s="4">
        <v>24</v>
      </c>
      <c r="R337" s="4" t="s">
        <v>35</v>
      </c>
      <c r="S337" s="5" t="s">
        <v>75</v>
      </c>
      <c r="T337" s="5">
        <v>44165</v>
      </c>
      <c r="U337" s="5">
        <v>45291</v>
      </c>
      <c r="V337" s="4" t="s">
        <v>37</v>
      </c>
      <c r="W337" s="4">
        <v>1</v>
      </c>
      <c r="X337" s="4" t="s">
        <v>76</v>
      </c>
    </row>
    <row r="338" spans="1:24" ht="120" x14ac:dyDescent="0.25">
      <c r="A338" s="2">
        <v>380</v>
      </c>
      <c r="B338" s="2" t="s">
        <v>23</v>
      </c>
      <c r="C338" s="2" t="s">
        <v>24</v>
      </c>
      <c r="D338" s="2" t="s">
        <v>294</v>
      </c>
      <c r="E338" s="2" t="s">
        <v>392</v>
      </c>
      <c r="F338" s="3" t="s">
        <v>987</v>
      </c>
      <c r="G338" s="2" t="s">
        <v>988</v>
      </c>
      <c r="H338" s="3" t="s">
        <v>1001</v>
      </c>
      <c r="I338" s="3" t="s">
        <v>29</v>
      </c>
      <c r="J338" s="2" t="s">
        <v>30</v>
      </c>
      <c r="K338" s="2" t="s">
        <v>71</v>
      </c>
      <c r="L338" s="2" t="e">
        <f>VLOOKUP(#REF!,[1]SNP!$N$2:$O$3097,2,0)</f>
        <v>#REF!</v>
      </c>
      <c r="M338" s="2" t="s">
        <v>1002</v>
      </c>
      <c r="N338" s="2" t="s">
        <v>44</v>
      </c>
      <c r="O338" s="3" t="s">
        <v>156</v>
      </c>
      <c r="P338" s="3" t="s">
        <v>290</v>
      </c>
      <c r="Q338" s="4">
        <v>24</v>
      </c>
      <c r="R338" s="4" t="s">
        <v>35</v>
      </c>
      <c r="S338" s="5" t="s">
        <v>75</v>
      </c>
      <c r="T338" s="5">
        <v>43024</v>
      </c>
      <c r="U338" s="5">
        <v>44926</v>
      </c>
      <c r="V338" s="4" t="s">
        <v>37</v>
      </c>
      <c r="W338" s="4">
        <v>1</v>
      </c>
      <c r="X338" s="4" t="s">
        <v>76</v>
      </c>
    </row>
    <row r="339" spans="1:24" ht="90" x14ac:dyDescent="0.25">
      <c r="A339" s="2">
        <v>381</v>
      </c>
      <c r="B339" s="2" t="s">
        <v>378</v>
      </c>
      <c r="C339" s="2" t="s">
        <v>24</v>
      </c>
      <c r="D339" s="2" t="s">
        <v>40</v>
      </c>
      <c r="E339" s="2" t="s">
        <v>328</v>
      </c>
      <c r="F339" s="3" t="s">
        <v>1003</v>
      </c>
      <c r="G339" s="2" t="s">
        <v>1004</v>
      </c>
      <c r="H339" s="3" t="s">
        <v>1005</v>
      </c>
      <c r="I339" s="3" t="s">
        <v>42</v>
      </c>
      <c r="J339" s="2" t="s">
        <v>30</v>
      </c>
      <c r="K339" s="2" t="s">
        <v>31</v>
      </c>
      <c r="L339" s="2" t="e">
        <f>VLOOKUP(#REF!,[1]SNP!$N$2:$O$3097,2,0)</f>
        <v>#REF!</v>
      </c>
      <c r="M339" s="2" t="s">
        <v>1006</v>
      </c>
      <c r="N339" s="2" t="s">
        <v>32</v>
      </c>
      <c r="O339" s="3" t="s">
        <v>33</v>
      </c>
      <c r="P339" s="3" t="s">
        <v>57</v>
      </c>
      <c r="Q339" s="4">
        <v>24</v>
      </c>
      <c r="R339" s="4" t="s">
        <v>450</v>
      </c>
      <c r="S339" s="5" t="s">
        <v>450</v>
      </c>
      <c r="T339" s="5">
        <v>44692</v>
      </c>
      <c r="U339" s="5">
        <v>46752</v>
      </c>
      <c r="V339" s="4" t="s">
        <v>37</v>
      </c>
      <c r="W339" s="4">
        <v>4</v>
      </c>
      <c r="X339" s="6" t="s">
        <v>76</v>
      </c>
    </row>
    <row r="340" spans="1:24" ht="105" x14ac:dyDescent="0.25">
      <c r="A340" s="2">
        <v>382</v>
      </c>
      <c r="B340" s="2" t="s">
        <v>378</v>
      </c>
      <c r="C340" s="2" t="s">
        <v>55</v>
      </c>
      <c r="D340" s="2" t="s">
        <v>40</v>
      </c>
      <c r="E340" s="2" t="s">
        <v>328</v>
      </c>
      <c r="F340" s="3" t="s">
        <v>1003</v>
      </c>
      <c r="G340" s="2" t="s">
        <v>1004</v>
      </c>
      <c r="H340" s="3" t="s">
        <v>1007</v>
      </c>
      <c r="I340" s="3" t="s">
        <v>42</v>
      </c>
      <c r="J340" s="2" t="s">
        <v>30</v>
      </c>
      <c r="K340" s="2" t="s">
        <v>31</v>
      </c>
      <c r="L340" s="2" t="e">
        <f>VLOOKUP(#REF!,[1]SNP!$N$2:$O$3097,2,0)</f>
        <v>#REF!</v>
      </c>
      <c r="M340" s="2" t="s">
        <v>1008</v>
      </c>
      <c r="N340" s="2" t="s">
        <v>32</v>
      </c>
      <c r="O340" s="3" t="s">
        <v>33</v>
      </c>
      <c r="P340" s="3" t="s">
        <v>299</v>
      </c>
      <c r="Q340" s="4">
        <v>24</v>
      </c>
      <c r="R340" s="4" t="s">
        <v>450</v>
      </c>
      <c r="S340" s="5" t="s">
        <v>450</v>
      </c>
      <c r="T340" s="5">
        <v>44572</v>
      </c>
      <c r="U340" s="5">
        <v>46387</v>
      </c>
      <c r="V340" s="4" t="s">
        <v>37</v>
      </c>
      <c r="W340" s="4">
        <v>4</v>
      </c>
      <c r="X340" s="6" t="s">
        <v>76</v>
      </c>
    </row>
    <row r="341" spans="1:24" ht="75" x14ac:dyDescent="0.25">
      <c r="A341" s="2">
        <v>383</v>
      </c>
      <c r="B341" s="2" t="s">
        <v>23</v>
      </c>
      <c r="C341" s="2" t="s">
        <v>24</v>
      </c>
      <c r="D341" s="2" t="s">
        <v>469</v>
      </c>
      <c r="E341" s="2" t="s">
        <v>691</v>
      </c>
      <c r="F341" s="3" t="s">
        <v>1009</v>
      </c>
      <c r="G341" s="2" t="s">
        <v>1010</v>
      </c>
      <c r="H341" s="3" t="s">
        <v>1011</v>
      </c>
      <c r="I341" s="3" t="s">
        <v>29</v>
      </c>
      <c r="J341" s="2" t="s">
        <v>43</v>
      </c>
      <c r="K341" s="2" t="s">
        <v>71</v>
      </c>
      <c r="L341" s="2" t="e">
        <f>VLOOKUP(#REF!,[1]SNP!$N$2:$O$3097,2,0)</f>
        <v>#REF!</v>
      </c>
      <c r="M341" s="2" t="s">
        <v>1012</v>
      </c>
      <c r="N341" s="2" t="s">
        <v>32</v>
      </c>
      <c r="O341" s="3" t="s">
        <v>33</v>
      </c>
      <c r="P341" s="3" t="s">
        <v>976</v>
      </c>
      <c r="Q341" s="4">
        <v>48</v>
      </c>
      <c r="R341" s="4" t="s">
        <v>35</v>
      </c>
      <c r="S341" s="5" t="s">
        <v>36</v>
      </c>
      <c r="T341" s="5">
        <v>44411</v>
      </c>
      <c r="U341" s="5">
        <v>45657</v>
      </c>
      <c r="V341" s="4" t="s">
        <v>37</v>
      </c>
      <c r="W341" s="4">
        <v>1</v>
      </c>
      <c r="X341" s="4" t="s">
        <v>76</v>
      </c>
    </row>
    <row r="342" spans="1:24" ht="60" x14ac:dyDescent="0.25">
      <c r="A342" s="2">
        <v>384</v>
      </c>
      <c r="B342" s="2" t="s">
        <v>23</v>
      </c>
      <c r="C342" s="2" t="s">
        <v>24</v>
      </c>
      <c r="D342" s="2" t="s">
        <v>469</v>
      </c>
      <c r="E342" s="2" t="s">
        <v>691</v>
      </c>
      <c r="F342" s="3" t="s">
        <v>1009</v>
      </c>
      <c r="G342" s="2" t="s">
        <v>1010</v>
      </c>
      <c r="H342" s="3" t="s">
        <v>1013</v>
      </c>
      <c r="I342" s="3" t="s">
        <v>29</v>
      </c>
      <c r="J342" s="2" t="s">
        <v>30</v>
      </c>
      <c r="K342" s="2" t="s">
        <v>71</v>
      </c>
      <c r="L342" s="2" t="e">
        <f>VLOOKUP(#REF!,[1]SNP!$N$2:$O$3097,2,0)</f>
        <v>#REF!</v>
      </c>
      <c r="M342" s="2" t="s">
        <v>1014</v>
      </c>
      <c r="N342" s="2" t="s">
        <v>32</v>
      </c>
      <c r="O342" s="3" t="s">
        <v>33</v>
      </c>
      <c r="P342" s="3" t="s">
        <v>976</v>
      </c>
      <c r="Q342" s="4">
        <v>24</v>
      </c>
      <c r="R342" s="4" t="s">
        <v>35</v>
      </c>
      <c r="S342" s="5" t="s">
        <v>36</v>
      </c>
      <c r="T342" s="5">
        <v>44572</v>
      </c>
      <c r="U342" s="5">
        <v>45657</v>
      </c>
      <c r="V342" s="4" t="s">
        <v>37</v>
      </c>
      <c r="W342" s="4">
        <v>1</v>
      </c>
      <c r="X342" s="6" t="s">
        <v>76</v>
      </c>
    </row>
    <row r="343" spans="1:24" ht="75" x14ac:dyDescent="0.25">
      <c r="A343" s="2">
        <v>385</v>
      </c>
      <c r="B343" s="2" t="s">
        <v>23</v>
      </c>
      <c r="C343" s="2" t="s">
        <v>24</v>
      </c>
      <c r="D343" s="2" t="s">
        <v>469</v>
      </c>
      <c r="E343" s="2" t="s">
        <v>392</v>
      </c>
      <c r="F343" s="3" t="s">
        <v>1015</v>
      </c>
      <c r="G343" s="2" t="s">
        <v>1016</v>
      </c>
      <c r="H343" s="3" t="s">
        <v>1017</v>
      </c>
      <c r="I343" s="3" t="s">
        <v>29</v>
      </c>
      <c r="J343" s="2" t="s">
        <v>43</v>
      </c>
      <c r="K343" s="2" t="s">
        <v>71</v>
      </c>
      <c r="L343" s="2" t="e">
        <f>VLOOKUP(#REF!,[1]SNP!$N$2:$O$3097,2,0)</f>
        <v>#REF!</v>
      </c>
      <c r="M343" s="2" t="s">
        <v>1018</v>
      </c>
      <c r="N343" s="8" t="s">
        <v>32</v>
      </c>
      <c r="O343" s="3" t="s">
        <v>33</v>
      </c>
      <c r="P343" s="3" t="s">
        <v>1019</v>
      </c>
      <c r="Q343" s="4">
        <v>48</v>
      </c>
      <c r="R343" s="4" t="s">
        <v>35</v>
      </c>
      <c r="S343" s="5" t="s">
        <v>36</v>
      </c>
      <c r="T343" s="5">
        <v>44572</v>
      </c>
      <c r="U343" s="5">
        <v>45657</v>
      </c>
      <c r="V343" s="4" t="s">
        <v>37</v>
      </c>
      <c r="W343" s="4">
        <v>1</v>
      </c>
      <c r="X343" s="6" t="s">
        <v>76</v>
      </c>
    </row>
    <row r="344" spans="1:24" ht="75" x14ac:dyDescent="0.25">
      <c r="A344" s="2">
        <v>386</v>
      </c>
      <c r="B344" s="2" t="s">
        <v>23</v>
      </c>
      <c r="C344" s="2" t="s">
        <v>24</v>
      </c>
      <c r="D344" s="2" t="s">
        <v>469</v>
      </c>
      <c r="E344" s="2" t="s">
        <v>392</v>
      </c>
      <c r="F344" s="3" t="s">
        <v>1015</v>
      </c>
      <c r="G344" s="2" t="s">
        <v>1016</v>
      </c>
      <c r="H344" s="3" t="s">
        <v>1020</v>
      </c>
      <c r="I344" s="3" t="s">
        <v>29</v>
      </c>
      <c r="J344" s="2" t="s">
        <v>30</v>
      </c>
      <c r="K344" s="2" t="s">
        <v>71</v>
      </c>
      <c r="L344" s="2" t="e">
        <f>VLOOKUP(#REF!,[1]SNP!$N$2:$O$3097,2,0)</f>
        <v>#REF!</v>
      </c>
      <c r="M344" s="2" t="s">
        <v>1021</v>
      </c>
      <c r="N344" s="2" t="s">
        <v>32</v>
      </c>
      <c r="O344" s="3" t="s">
        <v>33</v>
      </c>
      <c r="P344" s="3" t="s">
        <v>1019</v>
      </c>
      <c r="Q344" s="4">
        <v>24</v>
      </c>
      <c r="R344" s="4" t="s">
        <v>35</v>
      </c>
      <c r="S344" s="5" t="s">
        <v>36</v>
      </c>
      <c r="T344" s="5">
        <v>44165</v>
      </c>
      <c r="U344" s="5">
        <v>45291</v>
      </c>
      <c r="V344" s="4" t="s">
        <v>37</v>
      </c>
      <c r="W344" s="4">
        <v>1</v>
      </c>
      <c r="X344" s="4" t="s">
        <v>76</v>
      </c>
    </row>
    <row r="345" spans="1:24" ht="135" x14ac:dyDescent="0.25">
      <c r="A345" s="2">
        <v>387</v>
      </c>
      <c r="B345" s="2" t="s">
        <v>23</v>
      </c>
      <c r="C345" s="2" t="s">
        <v>24</v>
      </c>
      <c r="D345" s="2" t="s">
        <v>469</v>
      </c>
      <c r="E345" s="2" t="s">
        <v>392</v>
      </c>
      <c r="F345" s="3" t="s">
        <v>952</v>
      </c>
      <c r="G345" s="2" t="s">
        <v>1022</v>
      </c>
      <c r="H345" s="3" t="s">
        <v>1023</v>
      </c>
      <c r="I345" s="3" t="s">
        <v>29</v>
      </c>
      <c r="J345" s="2" t="s">
        <v>43</v>
      </c>
      <c r="K345" s="2" t="s">
        <v>71</v>
      </c>
      <c r="L345" s="2" t="e">
        <f>VLOOKUP(#REF!,[1]SNP!$N$2:$O$3097,2,0)</f>
        <v>#REF!</v>
      </c>
      <c r="M345" s="2" t="s">
        <v>1024</v>
      </c>
      <c r="N345" s="2" t="s">
        <v>64</v>
      </c>
      <c r="O345" s="3" t="s">
        <v>73</v>
      </c>
      <c r="P345" s="3" t="s">
        <v>1025</v>
      </c>
      <c r="Q345" s="4">
        <v>48</v>
      </c>
      <c r="R345" s="4" t="s">
        <v>35</v>
      </c>
      <c r="S345" s="5" t="s">
        <v>75</v>
      </c>
      <c r="T345" s="5">
        <v>43935</v>
      </c>
      <c r="U345" s="5">
        <v>45291</v>
      </c>
      <c r="V345" s="4" t="s">
        <v>37</v>
      </c>
      <c r="W345" s="4">
        <v>1</v>
      </c>
      <c r="X345" s="4" t="s">
        <v>76</v>
      </c>
    </row>
    <row r="346" spans="1:24" ht="75" x14ac:dyDescent="0.25">
      <c r="A346" s="2">
        <v>388</v>
      </c>
      <c r="B346" s="2" t="s">
        <v>23</v>
      </c>
      <c r="C346" s="2" t="s">
        <v>24</v>
      </c>
      <c r="D346" s="2" t="s">
        <v>469</v>
      </c>
      <c r="E346" s="2" t="s">
        <v>392</v>
      </c>
      <c r="F346" s="3" t="s">
        <v>952</v>
      </c>
      <c r="G346" s="2" t="s">
        <v>1022</v>
      </c>
      <c r="H346" s="3" t="s">
        <v>70</v>
      </c>
      <c r="I346" s="3" t="s">
        <v>29</v>
      </c>
      <c r="J346" s="2" t="s">
        <v>43</v>
      </c>
      <c r="K346" s="2" t="s">
        <v>71</v>
      </c>
      <c r="L346" s="2" t="e">
        <f>VLOOKUP(#REF!,[1]SNP!$N$2:$O$3097,2,0)</f>
        <v>#REF!</v>
      </c>
      <c r="M346" s="2" t="s">
        <v>1026</v>
      </c>
      <c r="N346" s="2" t="s">
        <v>64</v>
      </c>
      <c r="O346" s="3" t="s">
        <v>73</v>
      </c>
      <c r="P346" s="3" t="s">
        <v>74</v>
      </c>
      <c r="Q346" s="4">
        <v>42</v>
      </c>
      <c r="R346" s="4" t="s">
        <v>35</v>
      </c>
      <c r="S346" s="5" t="s">
        <v>75</v>
      </c>
      <c r="T346" s="5">
        <v>43585</v>
      </c>
      <c r="U346" s="5">
        <v>44926</v>
      </c>
      <c r="V346" s="4" t="s">
        <v>37</v>
      </c>
      <c r="W346" s="4">
        <v>1</v>
      </c>
      <c r="X346" s="4" t="s">
        <v>76</v>
      </c>
    </row>
    <row r="347" spans="1:24" ht="75" x14ac:dyDescent="0.25">
      <c r="A347" s="2">
        <v>389</v>
      </c>
      <c r="B347" s="2" t="s">
        <v>23</v>
      </c>
      <c r="C347" s="2" t="s">
        <v>24</v>
      </c>
      <c r="D347" s="2" t="s">
        <v>469</v>
      </c>
      <c r="E347" s="2" t="s">
        <v>392</v>
      </c>
      <c r="F347" s="3" t="s">
        <v>952</v>
      </c>
      <c r="G347" s="2" t="s">
        <v>1022</v>
      </c>
      <c r="H347" s="3" t="s">
        <v>1027</v>
      </c>
      <c r="I347" s="3" t="s">
        <v>29</v>
      </c>
      <c r="J347" s="2" t="s">
        <v>43</v>
      </c>
      <c r="K347" s="2" t="s">
        <v>71</v>
      </c>
      <c r="L347" s="2" t="e">
        <f>VLOOKUP(#REF!,[1]SNP!$N$2:$O$3097,2,0)</f>
        <v>#REF!</v>
      </c>
      <c r="M347" s="2" t="s">
        <v>1028</v>
      </c>
      <c r="N347" s="2" t="s">
        <v>64</v>
      </c>
      <c r="O347" s="3" t="s">
        <v>73</v>
      </c>
      <c r="P347" s="3" t="s">
        <v>182</v>
      </c>
      <c r="Q347" s="4">
        <v>42</v>
      </c>
      <c r="R347" s="4" t="s">
        <v>35</v>
      </c>
      <c r="S347" s="5" t="s">
        <v>75</v>
      </c>
      <c r="T347" s="5">
        <v>44274</v>
      </c>
      <c r="U347" s="5">
        <v>45291</v>
      </c>
      <c r="V347" s="4" t="s">
        <v>37</v>
      </c>
      <c r="W347" s="4">
        <v>1</v>
      </c>
      <c r="X347" s="4" t="s">
        <v>76</v>
      </c>
    </row>
    <row r="348" spans="1:24" ht="120" x14ac:dyDescent="0.25">
      <c r="A348" s="2">
        <v>390</v>
      </c>
      <c r="B348" s="2" t="s">
        <v>23</v>
      </c>
      <c r="C348" s="2" t="s">
        <v>24</v>
      </c>
      <c r="D348" s="2" t="s">
        <v>469</v>
      </c>
      <c r="E348" s="2" t="s">
        <v>392</v>
      </c>
      <c r="F348" s="3" t="s">
        <v>952</v>
      </c>
      <c r="G348" s="2" t="s">
        <v>1022</v>
      </c>
      <c r="H348" s="3" t="s">
        <v>1029</v>
      </c>
      <c r="I348" s="3" t="s">
        <v>29</v>
      </c>
      <c r="J348" s="2" t="s">
        <v>43</v>
      </c>
      <c r="K348" s="2" t="s">
        <v>71</v>
      </c>
      <c r="L348" s="2" t="e">
        <f>VLOOKUP(#REF!,[1]SNP!$N$2:$O$3097,2,0)</f>
        <v>#REF!</v>
      </c>
      <c r="M348" s="2" t="s">
        <v>1030</v>
      </c>
      <c r="N348" s="2" t="s">
        <v>64</v>
      </c>
      <c r="O348" s="3" t="s">
        <v>268</v>
      </c>
      <c r="P348" s="3" t="s">
        <v>269</v>
      </c>
      <c r="Q348" s="4">
        <v>48</v>
      </c>
      <c r="R348" s="4" t="s">
        <v>35</v>
      </c>
      <c r="S348" s="5" t="s">
        <v>75</v>
      </c>
      <c r="T348" s="5">
        <v>43675</v>
      </c>
      <c r="U348" s="5">
        <v>45291</v>
      </c>
      <c r="V348" s="4" t="s">
        <v>37</v>
      </c>
      <c r="W348" s="4">
        <v>1</v>
      </c>
      <c r="X348" s="4" t="s">
        <v>76</v>
      </c>
    </row>
    <row r="349" spans="1:24" ht="75" x14ac:dyDescent="0.25">
      <c r="A349" s="2">
        <v>393</v>
      </c>
      <c r="B349" s="2" t="s">
        <v>23</v>
      </c>
      <c r="C349" s="2" t="s">
        <v>24</v>
      </c>
      <c r="D349" s="2" t="s">
        <v>469</v>
      </c>
      <c r="E349" s="2" t="s">
        <v>392</v>
      </c>
      <c r="F349" s="3" t="s">
        <v>952</v>
      </c>
      <c r="G349" s="2" t="s">
        <v>1022</v>
      </c>
      <c r="H349" s="3" t="s">
        <v>178</v>
      </c>
      <c r="I349" s="3" t="s">
        <v>29</v>
      </c>
      <c r="J349" s="2" t="s">
        <v>30</v>
      </c>
      <c r="K349" s="2" t="s">
        <v>71</v>
      </c>
      <c r="L349" s="2" t="e">
        <f>VLOOKUP(#REF!,[1]SNP!$N$2:$O$3097,2,0)</f>
        <v>#REF!</v>
      </c>
      <c r="M349" s="2" t="s">
        <v>1032</v>
      </c>
      <c r="N349" s="2" t="s">
        <v>64</v>
      </c>
      <c r="O349" s="3" t="s">
        <v>73</v>
      </c>
      <c r="P349" s="3" t="s">
        <v>74</v>
      </c>
      <c r="Q349" s="4">
        <v>24</v>
      </c>
      <c r="R349" s="4" t="s">
        <v>35</v>
      </c>
      <c r="S349" s="5" t="s">
        <v>75</v>
      </c>
      <c r="T349" s="5">
        <v>43024</v>
      </c>
      <c r="U349" s="5">
        <v>44926</v>
      </c>
      <c r="V349" s="4" t="s">
        <v>37</v>
      </c>
      <c r="W349" s="4">
        <v>1</v>
      </c>
      <c r="X349" s="4" t="s">
        <v>76</v>
      </c>
    </row>
    <row r="350" spans="1:24" ht="75" x14ac:dyDescent="0.25">
      <c r="A350" s="2">
        <v>394</v>
      </c>
      <c r="B350" s="2" t="s">
        <v>23</v>
      </c>
      <c r="C350" s="2" t="s">
        <v>24</v>
      </c>
      <c r="D350" s="2" t="s">
        <v>469</v>
      </c>
      <c r="E350" s="2" t="s">
        <v>392</v>
      </c>
      <c r="F350" s="3" t="s">
        <v>952</v>
      </c>
      <c r="G350" s="2" t="s">
        <v>1022</v>
      </c>
      <c r="H350" s="3" t="s">
        <v>1033</v>
      </c>
      <c r="I350" s="3" t="s">
        <v>29</v>
      </c>
      <c r="J350" s="2" t="s">
        <v>30</v>
      </c>
      <c r="K350" s="2" t="s">
        <v>71</v>
      </c>
      <c r="L350" s="2" t="e">
        <f>VLOOKUP(#REF!,[1]SNP!$N$2:$O$3097,2,0)</f>
        <v>#REF!</v>
      </c>
      <c r="M350" s="2" t="s">
        <v>1028</v>
      </c>
      <c r="N350" s="2" t="s">
        <v>64</v>
      </c>
      <c r="O350" s="3" t="s">
        <v>73</v>
      </c>
      <c r="P350" s="3" t="s">
        <v>182</v>
      </c>
      <c r="Q350" s="4">
        <v>24</v>
      </c>
      <c r="R350" s="4" t="s">
        <v>35</v>
      </c>
      <c r="S350" s="5" t="s">
        <v>75</v>
      </c>
      <c r="T350" s="5">
        <v>44165</v>
      </c>
      <c r="U350" s="5">
        <v>45291</v>
      </c>
      <c r="V350" s="4" t="s">
        <v>37</v>
      </c>
      <c r="W350" s="4">
        <v>1</v>
      </c>
      <c r="X350" s="4" t="s">
        <v>76</v>
      </c>
    </row>
    <row r="351" spans="1:24" ht="120" x14ac:dyDescent="0.25">
      <c r="A351" s="2">
        <v>398</v>
      </c>
      <c r="B351" s="2" t="s">
        <v>23</v>
      </c>
      <c r="C351" s="2" t="s">
        <v>24</v>
      </c>
      <c r="D351" s="2" t="s">
        <v>469</v>
      </c>
      <c r="E351" s="2" t="s">
        <v>392</v>
      </c>
      <c r="F351" s="3" t="s">
        <v>952</v>
      </c>
      <c r="G351" s="2" t="s">
        <v>1022</v>
      </c>
      <c r="H351" s="3" t="s">
        <v>1036</v>
      </c>
      <c r="I351" s="3" t="s">
        <v>29</v>
      </c>
      <c r="J351" s="2" t="s">
        <v>30</v>
      </c>
      <c r="K351" s="2" t="s">
        <v>71</v>
      </c>
      <c r="L351" s="2" t="e">
        <f>VLOOKUP(#REF!,[1]SNP!$N$2:$O$3097,2,0)</f>
        <v>#REF!</v>
      </c>
      <c r="M351" s="2" t="s">
        <v>1030</v>
      </c>
      <c r="N351" s="2" t="s">
        <v>64</v>
      </c>
      <c r="O351" s="3" t="s">
        <v>268</v>
      </c>
      <c r="P351" s="3" t="s">
        <v>269</v>
      </c>
      <c r="Q351" s="4">
        <v>24</v>
      </c>
      <c r="R351" s="4" t="s">
        <v>35</v>
      </c>
      <c r="S351" s="5" t="s">
        <v>75</v>
      </c>
      <c r="T351" s="5">
        <v>43675</v>
      </c>
      <c r="U351" s="5">
        <v>45291</v>
      </c>
      <c r="V351" s="4" t="s">
        <v>37</v>
      </c>
      <c r="W351" s="4">
        <v>1</v>
      </c>
      <c r="X351" s="4" t="s">
        <v>76</v>
      </c>
    </row>
    <row r="352" spans="1:24" ht="135" x14ac:dyDescent="0.25">
      <c r="A352" s="2">
        <v>399</v>
      </c>
      <c r="B352" s="2" t="s">
        <v>23</v>
      </c>
      <c r="C352" s="2" t="s">
        <v>24</v>
      </c>
      <c r="D352" s="2" t="s">
        <v>469</v>
      </c>
      <c r="E352" s="2" t="s">
        <v>392</v>
      </c>
      <c r="F352" s="3" t="s">
        <v>952</v>
      </c>
      <c r="G352" s="2" t="s">
        <v>1022</v>
      </c>
      <c r="H352" s="3" t="s">
        <v>1037</v>
      </c>
      <c r="I352" s="3" t="s">
        <v>29</v>
      </c>
      <c r="J352" s="2" t="s">
        <v>30</v>
      </c>
      <c r="K352" s="2" t="s">
        <v>71</v>
      </c>
      <c r="L352" s="2" t="e">
        <f>VLOOKUP(#REF!,[1]SNP!$N$2:$O$3097,2,0)</f>
        <v>#REF!</v>
      </c>
      <c r="M352" s="2" t="s">
        <v>1038</v>
      </c>
      <c r="N352" s="2" t="s">
        <v>64</v>
      </c>
      <c r="O352" s="3" t="s">
        <v>73</v>
      </c>
      <c r="P352" s="3" t="s">
        <v>1025</v>
      </c>
      <c r="Q352" s="4">
        <v>24</v>
      </c>
      <c r="R352" s="4" t="s">
        <v>35</v>
      </c>
      <c r="S352" s="5" t="s">
        <v>75</v>
      </c>
      <c r="T352" s="5">
        <v>44165</v>
      </c>
      <c r="U352" s="5">
        <v>45291</v>
      </c>
      <c r="V352" s="4" t="s">
        <v>37</v>
      </c>
      <c r="W352" s="4">
        <v>1</v>
      </c>
      <c r="X352" s="4" t="s">
        <v>76</v>
      </c>
    </row>
    <row r="353" spans="1:24" ht="135" x14ac:dyDescent="0.25">
      <c r="A353" s="2">
        <v>400</v>
      </c>
      <c r="B353" s="2" t="s">
        <v>23</v>
      </c>
      <c r="C353" s="2" t="s">
        <v>24</v>
      </c>
      <c r="D353" s="2" t="s">
        <v>469</v>
      </c>
      <c r="E353" s="2" t="s">
        <v>392</v>
      </c>
      <c r="F353" s="3" t="s">
        <v>952</v>
      </c>
      <c r="G353" s="2" t="s">
        <v>1022</v>
      </c>
      <c r="H353" s="3" t="s">
        <v>1039</v>
      </c>
      <c r="I353" s="3" t="s">
        <v>29</v>
      </c>
      <c r="J353" s="2" t="s">
        <v>43</v>
      </c>
      <c r="K353" s="2" t="s">
        <v>71</v>
      </c>
      <c r="L353" s="2" t="e">
        <f>VLOOKUP(#REF!,[1]SNP!$N$2:$O$3097,2,0)</f>
        <v>#REF!</v>
      </c>
      <c r="M353" s="2" t="s">
        <v>1040</v>
      </c>
      <c r="N353" s="2" t="s">
        <v>64</v>
      </c>
      <c r="O353" s="3" t="s">
        <v>73</v>
      </c>
      <c r="P353" s="3" t="s">
        <v>902</v>
      </c>
      <c r="Q353" s="4">
        <v>48</v>
      </c>
      <c r="R353" s="4" t="s">
        <v>35</v>
      </c>
      <c r="S353" s="5" t="s">
        <v>75</v>
      </c>
      <c r="T353" s="5">
        <v>44165</v>
      </c>
      <c r="U353" s="5">
        <v>46022</v>
      </c>
      <c r="V353" s="4" t="s">
        <v>37</v>
      </c>
      <c r="W353" s="4">
        <v>1</v>
      </c>
      <c r="X353" s="4" t="s">
        <v>76</v>
      </c>
    </row>
    <row r="354" spans="1:24" ht="135" x14ac:dyDescent="0.25">
      <c r="A354" s="2">
        <v>401</v>
      </c>
      <c r="B354" s="2" t="s">
        <v>23</v>
      </c>
      <c r="C354" s="2" t="s">
        <v>24</v>
      </c>
      <c r="D354" s="2" t="s">
        <v>469</v>
      </c>
      <c r="E354" s="2" t="s">
        <v>392</v>
      </c>
      <c r="F354" s="3" t="s">
        <v>952</v>
      </c>
      <c r="G354" s="2" t="s">
        <v>1022</v>
      </c>
      <c r="H354" s="3" t="s">
        <v>1041</v>
      </c>
      <c r="I354" s="3" t="s">
        <v>29</v>
      </c>
      <c r="J354" s="2" t="s">
        <v>30</v>
      </c>
      <c r="K354" s="2" t="s">
        <v>71</v>
      </c>
      <c r="L354" s="2" t="e">
        <f>VLOOKUP(#REF!,[1]SNP!$N$2:$O$3097,2,0)</f>
        <v>#REF!</v>
      </c>
      <c r="M354" s="2" t="s">
        <v>1042</v>
      </c>
      <c r="N354" s="2" t="s">
        <v>64</v>
      </c>
      <c r="O354" s="3" t="s">
        <v>73</v>
      </c>
      <c r="P354" s="3" t="s">
        <v>902</v>
      </c>
      <c r="Q354" s="4">
        <v>24</v>
      </c>
      <c r="R354" s="4" t="s">
        <v>35</v>
      </c>
      <c r="S354" s="5" t="s">
        <v>75</v>
      </c>
      <c r="T354" s="5">
        <v>44572</v>
      </c>
      <c r="U354" s="5">
        <v>45657</v>
      </c>
      <c r="V354" s="4" t="s">
        <v>37</v>
      </c>
      <c r="W354" s="4">
        <v>1</v>
      </c>
      <c r="X354" s="6" t="s">
        <v>76</v>
      </c>
    </row>
    <row r="355" spans="1:24" ht="120" x14ac:dyDescent="0.25">
      <c r="A355" s="2">
        <v>402</v>
      </c>
      <c r="B355" s="2" t="s">
        <v>23</v>
      </c>
      <c r="C355" s="2" t="s">
        <v>24</v>
      </c>
      <c r="D355" s="2" t="s">
        <v>294</v>
      </c>
      <c r="E355" s="2" t="s">
        <v>67</v>
      </c>
      <c r="F355" s="3" t="s">
        <v>1043</v>
      </c>
      <c r="G355" s="2" t="s">
        <v>1044</v>
      </c>
      <c r="H355" s="3" t="s">
        <v>1045</v>
      </c>
      <c r="I355" s="3" t="s">
        <v>29</v>
      </c>
      <c r="J355" s="2" t="s">
        <v>43</v>
      </c>
      <c r="K355" s="2" t="s">
        <v>71</v>
      </c>
      <c r="L355" s="2" t="e">
        <f>VLOOKUP(#REF!,[1]SNP!$N$2:$O$3097,2,0)</f>
        <v>#REF!</v>
      </c>
      <c r="M355" s="2" t="s">
        <v>1046</v>
      </c>
      <c r="N355" s="2" t="s">
        <v>105</v>
      </c>
      <c r="O355" s="3" t="s">
        <v>1047</v>
      </c>
      <c r="P355" s="3" t="s">
        <v>1048</v>
      </c>
      <c r="Q355" s="4">
        <v>48</v>
      </c>
      <c r="R355" s="4" t="s">
        <v>51</v>
      </c>
      <c r="S355" s="5" t="s">
        <v>35</v>
      </c>
      <c r="T355" s="5">
        <v>43859</v>
      </c>
      <c r="U355" s="5">
        <v>44926</v>
      </c>
      <c r="V355" s="4" t="s">
        <v>37</v>
      </c>
      <c r="W355" s="4">
        <v>1</v>
      </c>
      <c r="X355" s="4" t="s">
        <v>76</v>
      </c>
    </row>
    <row r="356" spans="1:24" ht="180" x14ac:dyDescent="0.25">
      <c r="A356" s="2">
        <v>404</v>
      </c>
      <c r="B356" s="2" t="s">
        <v>23</v>
      </c>
      <c r="C356" s="2" t="s">
        <v>24</v>
      </c>
      <c r="D356" s="2" t="s">
        <v>294</v>
      </c>
      <c r="E356" s="2" t="s">
        <v>67</v>
      </c>
      <c r="F356" s="3" t="s">
        <v>1043</v>
      </c>
      <c r="G356" s="2" t="s">
        <v>1044</v>
      </c>
      <c r="H356" s="3" t="s">
        <v>1049</v>
      </c>
      <c r="I356" s="3" t="s">
        <v>29</v>
      </c>
      <c r="J356" s="2" t="s">
        <v>43</v>
      </c>
      <c r="K356" s="2" t="s">
        <v>71</v>
      </c>
      <c r="L356" s="2" t="e">
        <f>VLOOKUP(#REF!,[1]SNP!$N$2:$O$3097,2,0)</f>
        <v>#REF!</v>
      </c>
      <c r="M356" s="2" t="s">
        <v>1050</v>
      </c>
      <c r="N356" s="2" t="s">
        <v>32</v>
      </c>
      <c r="O356" s="3" t="s">
        <v>33</v>
      </c>
      <c r="P356" s="3" t="s">
        <v>34</v>
      </c>
      <c r="Q356" s="4">
        <v>48</v>
      </c>
      <c r="R356" s="4" t="s">
        <v>51</v>
      </c>
      <c r="S356" s="5" t="s">
        <v>35</v>
      </c>
      <c r="T356" s="5">
        <v>43859</v>
      </c>
      <c r="U356" s="5">
        <v>45291</v>
      </c>
      <c r="V356" s="4" t="s">
        <v>37</v>
      </c>
      <c r="W356" s="4">
        <v>1</v>
      </c>
      <c r="X356" s="4" t="s">
        <v>76</v>
      </c>
    </row>
    <row r="357" spans="1:24" ht="75" x14ac:dyDescent="0.25">
      <c r="A357" s="2">
        <v>405</v>
      </c>
      <c r="B357" s="2" t="s">
        <v>23</v>
      </c>
      <c r="C357" s="2" t="s">
        <v>24</v>
      </c>
      <c r="D357" s="2" t="s">
        <v>294</v>
      </c>
      <c r="E357" s="2" t="s">
        <v>67</v>
      </c>
      <c r="F357" s="3" t="s">
        <v>1043</v>
      </c>
      <c r="G357" s="2" t="s">
        <v>1044</v>
      </c>
      <c r="H357" s="3" t="s">
        <v>1051</v>
      </c>
      <c r="I357" s="3" t="s">
        <v>29</v>
      </c>
      <c r="J357" s="2" t="s">
        <v>43</v>
      </c>
      <c r="K357" s="2" t="s">
        <v>71</v>
      </c>
      <c r="L357" s="2" t="e">
        <f>VLOOKUP(#REF!,[1]SNP!$N$2:$O$3097,2,0)</f>
        <v>#REF!</v>
      </c>
      <c r="M357" s="2" t="s">
        <v>1052</v>
      </c>
      <c r="N357" s="2" t="s">
        <v>32</v>
      </c>
      <c r="O357" s="3" t="s">
        <v>33</v>
      </c>
      <c r="P357" s="3" t="s">
        <v>145</v>
      </c>
      <c r="Q357" s="4">
        <v>48</v>
      </c>
      <c r="R357" s="4" t="s">
        <v>51</v>
      </c>
      <c r="S357" s="5" t="s">
        <v>35</v>
      </c>
      <c r="T357" s="5">
        <v>43364</v>
      </c>
      <c r="U357" s="5">
        <v>45291</v>
      </c>
      <c r="V357" s="4" t="s">
        <v>37</v>
      </c>
      <c r="W357" s="4">
        <v>1</v>
      </c>
      <c r="X357" s="4" t="s">
        <v>76</v>
      </c>
    </row>
    <row r="358" spans="1:24" ht="135" x14ac:dyDescent="0.25">
      <c r="A358" s="2">
        <v>407</v>
      </c>
      <c r="B358" s="2" t="s">
        <v>23</v>
      </c>
      <c r="C358" s="2" t="s">
        <v>24</v>
      </c>
      <c r="D358" s="2" t="s">
        <v>294</v>
      </c>
      <c r="E358" s="2" t="s">
        <v>67</v>
      </c>
      <c r="F358" s="3" t="s">
        <v>1043</v>
      </c>
      <c r="G358" s="2" t="s">
        <v>1044</v>
      </c>
      <c r="H358" s="3" t="s">
        <v>355</v>
      </c>
      <c r="I358" s="3" t="s">
        <v>29</v>
      </c>
      <c r="J358" s="2" t="s">
        <v>43</v>
      </c>
      <c r="K358" s="2" t="s">
        <v>71</v>
      </c>
      <c r="L358" s="2" t="e">
        <f>VLOOKUP(#REF!,[1]SNP!$N$2:$O$3097,2,0)</f>
        <v>#REF!</v>
      </c>
      <c r="M358" s="2" t="s">
        <v>1053</v>
      </c>
      <c r="N358" s="2" t="s">
        <v>105</v>
      </c>
      <c r="O358" s="3" t="s">
        <v>106</v>
      </c>
      <c r="P358" s="3" t="s">
        <v>113</v>
      </c>
      <c r="Q358" s="4">
        <v>48</v>
      </c>
      <c r="R358" s="4" t="s">
        <v>51</v>
      </c>
      <c r="S358" s="5" t="s">
        <v>35</v>
      </c>
      <c r="T358" s="5">
        <v>43364</v>
      </c>
      <c r="U358" s="5">
        <v>45291</v>
      </c>
      <c r="V358" s="4" t="s">
        <v>37</v>
      </c>
      <c r="W358" s="4">
        <v>1</v>
      </c>
      <c r="X358" s="4" t="s">
        <v>76</v>
      </c>
    </row>
    <row r="359" spans="1:24" ht="75" x14ac:dyDescent="0.25">
      <c r="A359" s="2">
        <v>408</v>
      </c>
      <c r="B359" s="2" t="s">
        <v>23</v>
      </c>
      <c r="C359" s="2" t="s">
        <v>24</v>
      </c>
      <c r="D359" s="2" t="s">
        <v>294</v>
      </c>
      <c r="E359" s="2" t="s">
        <v>67</v>
      </c>
      <c r="F359" s="3" t="s">
        <v>1043</v>
      </c>
      <c r="G359" s="2" t="s">
        <v>1044</v>
      </c>
      <c r="H359" s="3" t="s">
        <v>1054</v>
      </c>
      <c r="I359" s="3" t="s">
        <v>29</v>
      </c>
      <c r="J359" s="2" t="s">
        <v>30</v>
      </c>
      <c r="K359" s="2" t="s">
        <v>71</v>
      </c>
      <c r="L359" s="2" t="e">
        <f>VLOOKUP(#REF!,[1]SNP!$N$2:$O$3097,2,0)</f>
        <v>#REF!</v>
      </c>
      <c r="M359" s="2" t="s">
        <v>1055</v>
      </c>
      <c r="N359" s="2" t="s">
        <v>105</v>
      </c>
      <c r="O359" s="3" t="s">
        <v>1047</v>
      </c>
      <c r="P359" s="3" t="s">
        <v>1056</v>
      </c>
      <c r="Q359" s="4">
        <v>24</v>
      </c>
      <c r="R359" s="4" t="s">
        <v>51</v>
      </c>
      <c r="S359" s="5" t="s">
        <v>36</v>
      </c>
      <c r="T359" s="5">
        <v>44055</v>
      </c>
      <c r="U359" s="5">
        <v>45291</v>
      </c>
      <c r="V359" s="4" t="s">
        <v>37</v>
      </c>
      <c r="W359" s="4">
        <v>1</v>
      </c>
      <c r="X359" s="4" t="s">
        <v>76</v>
      </c>
    </row>
    <row r="360" spans="1:24" ht="180" x14ac:dyDescent="0.25">
      <c r="A360" s="2">
        <v>409</v>
      </c>
      <c r="B360" s="2" t="s">
        <v>23</v>
      </c>
      <c r="C360" s="2" t="s">
        <v>24</v>
      </c>
      <c r="D360" s="2" t="s">
        <v>294</v>
      </c>
      <c r="E360" s="2" t="s">
        <v>67</v>
      </c>
      <c r="F360" s="3" t="s">
        <v>1043</v>
      </c>
      <c r="G360" s="2" t="s">
        <v>1044</v>
      </c>
      <c r="H360" s="3" t="s">
        <v>1057</v>
      </c>
      <c r="I360" s="3" t="s">
        <v>29</v>
      </c>
      <c r="J360" s="2" t="s">
        <v>30</v>
      </c>
      <c r="K360" s="2" t="s">
        <v>71</v>
      </c>
      <c r="L360" s="2" t="e">
        <f>VLOOKUP(#REF!,[1]SNP!$N$2:$O$3097,2,0)</f>
        <v>#REF!</v>
      </c>
      <c r="M360" s="2" t="s">
        <v>1058</v>
      </c>
      <c r="N360" s="2" t="s">
        <v>32</v>
      </c>
      <c r="O360" s="3" t="s">
        <v>33</v>
      </c>
      <c r="P360" s="3" t="s">
        <v>34</v>
      </c>
      <c r="Q360" s="4">
        <v>24</v>
      </c>
      <c r="R360" s="4" t="s">
        <v>51</v>
      </c>
      <c r="S360" s="5" t="s">
        <v>36</v>
      </c>
      <c r="T360" s="5">
        <v>43859</v>
      </c>
      <c r="U360" s="5">
        <v>45291</v>
      </c>
      <c r="V360" s="4" t="s">
        <v>37</v>
      </c>
      <c r="W360" s="4">
        <v>1</v>
      </c>
      <c r="X360" s="4" t="s">
        <v>76</v>
      </c>
    </row>
    <row r="361" spans="1:24" ht="150" x14ac:dyDescent="0.25">
      <c r="A361" s="2">
        <v>410</v>
      </c>
      <c r="B361" s="2" t="s">
        <v>23</v>
      </c>
      <c r="C361" s="2" t="s">
        <v>24</v>
      </c>
      <c r="D361" s="2" t="s">
        <v>294</v>
      </c>
      <c r="E361" s="2" t="s">
        <v>67</v>
      </c>
      <c r="F361" s="3" t="s">
        <v>1043</v>
      </c>
      <c r="G361" s="2" t="s">
        <v>1044</v>
      </c>
      <c r="H361" s="3" t="s">
        <v>1059</v>
      </c>
      <c r="I361" s="3" t="s">
        <v>29</v>
      </c>
      <c r="J361" s="2" t="s">
        <v>30</v>
      </c>
      <c r="K361" s="2" t="s">
        <v>71</v>
      </c>
      <c r="L361" s="2" t="e">
        <f>VLOOKUP(#REF!,[1]SNP!$N$2:$O$3097,2,0)</f>
        <v>#REF!</v>
      </c>
      <c r="M361" s="2" t="s">
        <v>1060</v>
      </c>
      <c r="N361" s="2" t="s">
        <v>105</v>
      </c>
      <c r="O361" s="3" t="s">
        <v>106</v>
      </c>
      <c r="P361" s="3" t="s">
        <v>666</v>
      </c>
      <c r="Q361" s="4">
        <v>24</v>
      </c>
      <c r="R361" s="4" t="s">
        <v>51</v>
      </c>
      <c r="S361" s="5" t="s">
        <v>36</v>
      </c>
      <c r="T361" s="5">
        <v>43859</v>
      </c>
      <c r="U361" s="5">
        <v>44926</v>
      </c>
      <c r="V361" s="4" t="s">
        <v>37</v>
      </c>
      <c r="W361" s="4">
        <v>1</v>
      </c>
      <c r="X361" s="4" t="s">
        <v>76</v>
      </c>
    </row>
    <row r="362" spans="1:24" ht="120" x14ac:dyDescent="0.25">
      <c r="A362" s="2">
        <v>411</v>
      </c>
      <c r="B362" s="2" t="s">
        <v>23</v>
      </c>
      <c r="C362" s="2" t="s">
        <v>24</v>
      </c>
      <c r="D362" s="2" t="s">
        <v>294</v>
      </c>
      <c r="E362" s="2" t="s">
        <v>67</v>
      </c>
      <c r="F362" s="3" t="s">
        <v>1043</v>
      </c>
      <c r="G362" s="2" t="s">
        <v>1044</v>
      </c>
      <c r="H362" s="3" t="s">
        <v>1061</v>
      </c>
      <c r="I362" s="3" t="s">
        <v>29</v>
      </c>
      <c r="J362" s="2" t="s">
        <v>30</v>
      </c>
      <c r="K362" s="2" t="s">
        <v>71</v>
      </c>
      <c r="L362" s="2" t="e">
        <f>VLOOKUP(#REF!,[1]SNP!$N$2:$O$3097,2,0)</f>
        <v>#REF!</v>
      </c>
      <c r="M362" s="2" t="s">
        <v>1062</v>
      </c>
      <c r="N362" s="2" t="s">
        <v>105</v>
      </c>
      <c r="O362" s="3" t="s">
        <v>1047</v>
      </c>
      <c r="P362" s="3" t="s">
        <v>1048</v>
      </c>
      <c r="Q362" s="4">
        <v>24</v>
      </c>
      <c r="R362" s="4" t="s">
        <v>51</v>
      </c>
      <c r="S362" s="5" t="s">
        <v>36</v>
      </c>
      <c r="T362" s="5">
        <v>43364</v>
      </c>
      <c r="U362" s="5">
        <v>44926</v>
      </c>
      <c r="V362" s="4" t="s">
        <v>37</v>
      </c>
      <c r="W362" s="4">
        <v>1</v>
      </c>
      <c r="X362" s="4" t="s">
        <v>76</v>
      </c>
    </row>
    <row r="363" spans="1:24" ht="90" x14ac:dyDescent="0.25">
      <c r="A363" s="2">
        <v>412</v>
      </c>
      <c r="B363" s="2" t="s">
        <v>23</v>
      </c>
      <c r="C363" s="2" t="s">
        <v>24</v>
      </c>
      <c r="D363" s="2" t="s">
        <v>294</v>
      </c>
      <c r="E363" s="2" t="s">
        <v>67</v>
      </c>
      <c r="F363" s="3" t="s">
        <v>1043</v>
      </c>
      <c r="G363" s="2" t="s">
        <v>1044</v>
      </c>
      <c r="H363" s="3" t="s">
        <v>1063</v>
      </c>
      <c r="I363" s="3" t="s">
        <v>29</v>
      </c>
      <c r="J363" s="2" t="s">
        <v>30</v>
      </c>
      <c r="K363" s="2" t="s">
        <v>71</v>
      </c>
      <c r="L363" s="2" t="e">
        <f>VLOOKUP(#REF!,[1]SNP!$N$2:$O$3097,2,0)</f>
        <v>#REF!</v>
      </c>
      <c r="M363" s="2" t="s">
        <v>1064</v>
      </c>
      <c r="N363" s="2" t="s">
        <v>105</v>
      </c>
      <c r="O363" s="3" t="s">
        <v>106</v>
      </c>
      <c r="P363" s="3" t="s">
        <v>666</v>
      </c>
      <c r="Q363" s="4">
        <v>24</v>
      </c>
      <c r="R363" s="4" t="s">
        <v>51</v>
      </c>
      <c r="S363" s="5" t="s">
        <v>36</v>
      </c>
      <c r="T363" s="5">
        <v>44411</v>
      </c>
      <c r="U363" s="5">
        <v>45657</v>
      </c>
      <c r="V363" s="4" t="s">
        <v>37</v>
      </c>
      <c r="W363" s="4">
        <v>1</v>
      </c>
      <c r="X363" s="4" t="s">
        <v>76</v>
      </c>
    </row>
    <row r="364" spans="1:24" ht="75" x14ac:dyDescent="0.25">
      <c r="A364" s="2">
        <v>414</v>
      </c>
      <c r="B364" s="2" t="s">
        <v>23</v>
      </c>
      <c r="C364" s="2" t="s">
        <v>24</v>
      </c>
      <c r="D364" s="2" t="s">
        <v>294</v>
      </c>
      <c r="E364" s="2" t="s">
        <v>67</v>
      </c>
      <c r="F364" s="3" t="s">
        <v>1043</v>
      </c>
      <c r="G364" s="2" t="s">
        <v>1044</v>
      </c>
      <c r="H364" s="3" t="s">
        <v>1065</v>
      </c>
      <c r="I364" s="3" t="s">
        <v>29</v>
      </c>
      <c r="J364" s="2" t="s">
        <v>30</v>
      </c>
      <c r="K364" s="2" t="s">
        <v>71</v>
      </c>
      <c r="L364" s="2" t="e">
        <f>VLOOKUP(#REF!,[1]SNP!$N$2:$O$3097,2,0)</f>
        <v>#REF!</v>
      </c>
      <c r="M364" s="2" t="s">
        <v>1066</v>
      </c>
      <c r="N364" s="2" t="s">
        <v>32</v>
      </c>
      <c r="O364" s="3" t="s">
        <v>33</v>
      </c>
      <c r="P364" s="3" t="s">
        <v>145</v>
      </c>
      <c r="Q364" s="4">
        <v>24</v>
      </c>
      <c r="R364" s="4" t="s">
        <v>51</v>
      </c>
      <c r="S364" s="5" t="s">
        <v>36</v>
      </c>
      <c r="T364" s="5">
        <v>43364</v>
      </c>
      <c r="U364" s="5">
        <v>45291</v>
      </c>
      <c r="V364" s="4" t="s">
        <v>37</v>
      </c>
      <c r="W364" s="4">
        <v>1</v>
      </c>
      <c r="X364" s="4" t="s">
        <v>76</v>
      </c>
    </row>
    <row r="365" spans="1:24" ht="180" x14ac:dyDescent="0.25">
      <c r="A365" s="2">
        <v>421</v>
      </c>
      <c r="B365" s="2" t="s">
        <v>23</v>
      </c>
      <c r="C365" s="2" t="s">
        <v>24</v>
      </c>
      <c r="D365" s="2" t="s">
        <v>469</v>
      </c>
      <c r="E365" s="2" t="s">
        <v>691</v>
      </c>
      <c r="F365" s="3" t="s">
        <v>1070</v>
      </c>
      <c r="G365" s="2" t="s">
        <v>1071</v>
      </c>
      <c r="H365" s="3" t="s">
        <v>385</v>
      </c>
      <c r="I365" s="3" t="s">
        <v>29</v>
      </c>
      <c r="J365" s="2" t="s">
        <v>43</v>
      </c>
      <c r="K365" s="2" t="s">
        <v>71</v>
      </c>
      <c r="L365" s="2" t="e">
        <f>VLOOKUP(#REF!,[1]SNP!$N$2:$O$3097,2,0)</f>
        <v>#REF!</v>
      </c>
      <c r="M365" s="2" t="s">
        <v>1072</v>
      </c>
      <c r="N365" s="2" t="s">
        <v>48</v>
      </c>
      <c r="O365" s="3" t="s">
        <v>49</v>
      </c>
      <c r="P365" s="3" t="s">
        <v>1073</v>
      </c>
      <c r="Q365" s="4">
        <v>48</v>
      </c>
      <c r="R365" s="4" t="s">
        <v>35</v>
      </c>
      <c r="S365" s="5" t="s">
        <v>36</v>
      </c>
      <c r="T365" s="5">
        <v>44572</v>
      </c>
      <c r="U365" s="5">
        <v>46387</v>
      </c>
      <c r="V365" s="4" t="s">
        <v>37</v>
      </c>
      <c r="W365" s="4">
        <v>1</v>
      </c>
      <c r="X365" s="6" t="s">
        <v>76</v>
      </c>
    </row>
    <row r="366" spans="1:24" ht="75" x14ac:dyDescent="0.25">
      <c r="A366" s="2">
        <v>422</v>
      </c>
      <c r="B366" s="2" t="s">
        <v>23</v>
      </c>
      <c r="C366" s="2" t="s">
        <v>24</v>
      </c>
      <c r="D366" s="2" t="s">
        <v>469</v>
      </c>
      <c r="E366" s="2" t="s">
        <v>691</v>
      </c>
      <c r="F366" s="3" t="s">
        <v>1070</v>
      </c>
      <c r="G366" s="2" t="s">
        <v>1071</v>
      </c>
      <c r="H366" s="3" t="s">
        <v>1074</v>
      </c>
      <c r="I366" s="3" t="s">
        <v>29</v>
      </c>
      <c r="J366" s="2" t="s">
        <v>43</v>
      </c>
      <c r="K366" s="2" t="s">
        <v>71</v>
      </c>
      <c r="L366" s="2" t="e">
        <f>VLOOKUP(#REF!,[1]SNP!$N$2:$O$3097,2,0)</f>
        <v>#REF!</v>
      </c>
      <c r="M366" s="2" t="s">
        <v>1075</v>
      </c>
      <c r="N366" s="2" t="s">
        <v>48</v>
      </c>
      <c r="O366" s="3" t="s">
        <v>206</v>
      </c>
      <c r="P366" s="3" t="s">
        <v>207</v>
      </c>
      <c r="Q366" s="4">
        <v>48</v>
      </c>
      <c r="R366" s="4" t="s">
        <v>35</v>
      </c>
      <c r="S366" s="5" t="s">
        <v>36</v>
      </c>
      <c r="T366" s="5">
        <v>43935</v>
      </c>
      <c r="U366" s="5">
        <v>46022</v>
      </c>
      <c r="V366" s="4" t="s">
        <v>37</v>
      </c>
      <c r="W366" s="4">
        <v>1</v>
      </c>
      <c r="X366" s="4" t="s">
        <v>76</v>
      </c>
    </row>
    <row r="367" spans="1:24" ht="90" x14ac:dyDescent="0.25">
      <c r="A367" s="2">
        <v>423</v>
      </c>
      <c r="B367" s="2" t="s">
        <v>23</v>
      </c>
      <c r="C367" s="2" t="s">
        <v>24</v>
      </c>
      <c r="D367" s="2" t="s">
        <v>469</v>
      </c>
      <c r="E367" s="2" t="s">
        <v>691</v>
      </c>
      <c r="F367" s="3" t="s">
        <v>1070</v>
      </c>
      <c r="G367" s="2" t="s">
        <v>1071</v>
      </c>
      <c r="H367" s="3" t="s">
        <v>1076</v>
      </c>
      <c r="I367" s="3" t="s">
        <v>29</v>
      </c>
      <c r="J367" s="2" t="s">
        <v>43</v>
      </c>
      <c r="K367" s="2" t="s">
        <v>71</v>
      </c>
      <c r="L367" s="2" t="e">
        <f>VLOOKUP(#REF!,[1]SNP!$N$2:$O$3097,2,0)</f>
        <v>#REF!</v>
      </c>
      <c r="M367" s="2" t="s">
        <v>1077</v>
      </c>
      <c r="N367" s="2" t="s">
        <v>48</v>
      </c>
      <c r="O367" s="3" t="s">
        <v>49</v>
      </c>
      <c r="P367" s="3" t="s">
        <v>1073</v>
      </c>
      <c r="Q367" s="4">
        <v>48</v>
      </c>
      <c r="R367" s="4" t="s">
        <v>35</v>
      </c>
      <c r="S367" s="5" t="s">
        <v>36</v>
      </c>
      <c r="T367" s="5">
        <v>44572</v>
      </c>
      <c r="U367" s="5">
        <v>46387</v>
      </c>
      <c r="V367" s="4" t="s">
        <v>37</v>
      </c>
      <c r="W367" s="4">
        <v>1</v>
      </c>
      <c r="X367" s="6" t="s">
        <v>76</v>
      </c>
    </row>
    <row r="368" spans="1:24" ht="60" x14ac:dyDescent="0.25">
      <c r="A368" s="2">
        <v>424</v>
      </c>
      <c r="B368" s="2" t="s">
        <v>23</v>
      </c>
      <c r="C368" s="2" t="s">
        <v>24</v>
      </c>
      <c r="D368" s="2" t="s">
        <v>469</v>
      </c>
      <c r="E368" s="2" t="s">
        <v>691</v>
      </c>
      <c r="F368" s="3" t="s">
        <v>1070</v>
      </c>
      <c r="G368" s="2" t="s">
        <v>1071</v>
      </c>
      <c r="H368" s="3" t="s">
        <v>390</v>
      </c>
      <c r="I368" s="3" t="s">
        <v>29</v>
      </c>
      <c r="J368" s="2" t="s">
        <v>30</v>
      </c>
      <c r="K368" s="2" t="s">
        <v>71</v>
      </c>
      <c r="L368" s="2" t="e">
        <f>VLOOKUP(#REF!,[1]SNP!$N$2:$O$3097,2,0)</f>
        <v>#REF!</v>
      </c>
      <c r="M368" s="2" t="s">
        <v>688</v>
      </c>
      <c r="N368" s="2" t="s">
        <v>48</v>
      </c>
      <c r="O368" s="3" t="s">
        <v>49</v>
      </c>
      <c r="P368" s="3" t="s">
        <v>1073</v>
      </c>
      <c r="Q368" s="4">
        <v>24</v>
      </c>
      <c r="R368" s="4" t="s">
        <v>35</v>
      </c>
      <c r="S368" s="5" t="s">
        <v>36</v>
      </c>
      <c r="T368" s="5">
        <v>43024</v>
      </c>
      <c r="U368" s="5">
        <v>44926</v>
      </c>
      <c r="V368" s="4" t="s">
        <v>37</v>
      </c>
      <c r="W368" s="4">
        <v>1</v>
      </c>
      <c r="X368" s="4" t="s">
        <v>76</v>
      </c>
    </row>
    <row r="369" spans="1:24" ht="105" x14ac:dyDescent="0.25">
      <c r="A369" s="2">
        <v>425</v>
      </c>
      <c r="B369" s="2" t="s">
        <v>23</v>
      </c>
      <c r="C369" s="2" t="s">
        <v>24</v>
      </c>
      <c r="D369" s="2" t="s">
        <v>469</v>
      </c>
      <c r="E369" s="2" t="s">
        <v>691</v>
      </c>
      <c r="F369" s="3" t="s">
        <v>1070</v>
      </c>
      <c r="G369" s="2" t="s">
        <v>1071</v>
      </c>
      <c r="H369" s="3" t="s">
        <v>1078</v>
      </c>
      <c r="I369" s="3" t="s">
        <v>29</v>
      </c>
      <c r="J369" s="2" t="s">
        <v>30</v>
      </c>
      <c r="K369" s="2" t="s">
        <v>31</v>
      </c>
      <c r="L369" s="2" t="e">
        <f>VLOOKUP(#REF!,[1]SNP!$N$2:$O$3097,2,0)</f>
        <v>#REF!</v>
      </c>
      <c r="M369" s="2" t="s">
        <v>1079</v>
      </c>
      <c r="N369" s="2" t="s">
        <v>48</v>
      </c>
      <c r="O369" s="3" t="s">
        <v>206</v>
      </c>
      <c r="P369" s="3" t="s">
        <v>207</v>
      </c>
      <c r="Q369" s="4">
        <v>24</v>
      </c>
      <c r="R369" s="4" t="s">
        <v>35</v>
      </c>
      <c r="S369" s="5" t="s">
        <v>36</v>
      </c>
      <c r="T369" s="5">
        <v>44165</v>
      </c>
      <c r="U369" s="5">
        <v>45291</v>
      </c>
      <c r="V369" s="4" t="s">
        <v>37</v>
      </c>
      <c r="W369" s="4">
        <v>3</v>
      </c>
      <c r="X369" s="4" t="s">
        <v>76</v>
      </c>
    </row>
    <row r="370" spans="1:24" ht="315" x14ac:dyDescent="0.25">
      <c r="A370" s="2">
        <v>426</v>
      </c>
      <c r="B370" s="2" t="s">
        <v>23</v>
      </c>
      <c r="C370" s="2" t="s">
        <v>24</v>
      </c>
      <c r="D370" s="2" t="s">
        <v>469</v>
      </c>
      <c r="E370" s="2" t="s">
        <v>691</v>
      </c>
      <c r="F370" s="3" t="s">
        <v>1070</v>
      </c>
      <c r="G370" s="2" t="s">
        <v>1071</v>
      </c>
      <c r="H370" s="3" t="s">
        <v>1080</v>
      </c>
      <c r="I370" s="3" t="s">
        <v>29</v>
      </c>
      <c r="J370" s="2" t="s">
        <v>30</v>
      </c>
      <c r="K370" s="2" t="s">
        <v>31</v>
      </c>
      <c r="L370" s="2" t="e">
        <f>VLOOKUP(#REF!,[1]SNP!$N$2:$O$3097,2,0)</f>
        <v>#REF!</v>
      </c>
      <c r="M370" s="2" t="s">
        <v>1081</v>
      </c>
      <c r="N370" s="2" t="s">
        <v>48</v>
      </c>
      <c r="O370" s="3" t="s">
        <v>49</v>
      </c>
      <c r="P370" s="3" t="s">
        <v>1073</v>
      </c>
      <c r="Q370" s="4">
        <v>24</v>
      </c>
      <c r="R370" s="4" t="s">
        <v>35</v>
      </c>
      <c r="S370" s="5" t="s">
        <v>36</v>
      </c>
      <c r="T370" s="5">
        <v>44165</v>
      </c>
      <c r="U370" s="5">
        <v>45291</v>
      </c>
      <c r="V370" s="4" t="s">
        <v>37</v>
      </c>
      <c r="W370" s="4">
        <v>3</v>
      </c>
      <c r="X370" s="4" t="s">
        <v>76</v>
      </c>
    </row>
    <row r="371" spans="1:24" ht="105" x14ac:dyDescent="0.25">
      <c r="A371" s="2">
        <v>430</v>
      </c>
      <c r="B371" s="2" t="s">
        <v>23</v>
      </c>
      <c r="C371" s="2" t="s">
        <v>24</v>
      </c>
      <c r="D371" s="2" t="s">
        <v>1082</v>
      </c>
      <c r="E371" s="2" t="s">
        <v>392</v>
      </c>
      <c r="F371" s="3" t="s">
        <v>1083</v>
      </c>
      <c r="G371" s="2" t="s">
        <v>1084</v>
      </c>
      <c r="H371" s="3" t="s">
        <v>1088</v>
      </c>
      <c r="I371" s="3" t="s">
        <v>29</v>
      </c>
      <c r="J371" s="2" t="s">
        <v>43</v>
      </c>
      <c r="K371" s="2" t="s">
        <v>71</v>
      </c>
      <c r="L371" s="2" t="e">
        <f>VLOOKUP(#REF!,[1]SNP!$N$2:$O$3097,2,0)</f>
        <v>#REF!</v>
      </c>
      <c r="M371" s="2" t="s">
        <v>1089</v>
      </c>
      <c r="N371" s="2" t="s">
        <v>79</v>
      </c>
      <c r="O371" s="3" t="s">
        <v>80</v>
      </c>
      <c r="P371" s="3" t="s">
        <v>387</v>
      </c>
      <c r="Q371" s="4">
        <v>48</v>
      </c>
      <c r="R371" s="4" t="s">
        <v>35</v>
      </c>
      <c r="S371" s="5" t="s">
        <v>35</v>
      </c>
      <c r="T371" s="5">
        <v>44572</v>
      </c>
      <c r="U371" s="5">
        <v>45657</v>
      </c>
      <c r="V371" s="4" t="s">
        <v>37</v>
      </c>
      <c r="W371" s="4">
        <v>1</v>
      </c>
      <c r="X371" s="6" t="s">
        <v>76</v>
      </c>
    </row>
    <row r="372" spans="1:24" ht="75" x14ac:dyDescent="0.25">
      <c r="A372" s="2">
        <v>431</v>
      </c>
      <c r="B372" s="2" t="s">
        <v>23</v>
      </c>
      <c r="C372" s="2" t="s">
        <v>24</v>
      </c>
      <c r="D372" s="2" t="s">
        <v>1082</v>
      </c>
      <c r="E372" s="2" t="s">
        <v>392</v>
      </c>
      <c r="F372" s="3" t="s">
        <v>1083</v>
      </c>
      <c r="G372" s="2" t="s">
        <v>1084</v>
      </c>
      <c r="H372" s="3" t="s">
        <v>694</v>
      </c>
      <c r="I372" s="3" t="s">
        <v>29</v>
      </c>
      <c r="J372" s="2" t="s">
        <v>43</v>
      </c>
      <c r="K372" s="2" t="s">
        <v>71</v>
      </c>
      <c r="L372" s="2" t="e">
        <f>VLOOKUP(#REF!,[1]SNP!$N$2:$O$3097,2,0)</f>
        <v>#REF!</v>
      </c>
      <c r="M372" s="2" t="s">
        <v>1090</v>
      </c>
      <c r="N372" s="2" t="s">
        <v>32</v>
      </c>
      <c r="O372" s="3" t="s">
        <v>33</v>
      </c>
      <c r="P372" s="3" t="s">
        <v>34</v>
      </c>
      <c r="Q372" s="4">
        <v>48</v>
      </c>
      <c r="R372" s="4" t="s">
        <v>35</v>
      </c>
      <c r="S372" s="5" t="s">
        <v>35</v>
      </c>
      <c r="T372" s="5">
        <v>43935</v>
      </c>
      <c r="U372" s="5">
        <v>46022</v>
      </c>
      <c r="V372" s="4" t="s">
        <v>37</v>
      </c>
      <c r="W372" s="4">
        <v>1</v>
      </c>
      <c r="X372" s="4" t="s">
        <v>76</v>
      </c>
    </row>
    <row r="373" spans="1:24" ht="45" x14ac:dyDescent="0.25">
      <c r="A373" s="2">
        <v>432</v>
      </c>
      <c r="B373" s="2" t="s">
        <v>23</v>
      </c>
      <c r="C373" s="2" t="s">
        <v>24</v>
      </c>
      <c r="D373" s="2" t="s">
        <v>1082</v>
      </c>
      <c r="E373" s="2" t="s">
        <v>392</v>
      </c>
      <c r="F373" s="3" t="s">
        <v>1083</v>
      </c>
      <c r="G373" s="2" t="s">
        <v>1084</v>
      </c>
      <c r="H373" s="3" t="s">
        <v>1091</v>
      </c>
      <c r="I373" s="3" t="s">
        <v>29</v>
      </c>
      <c r="J373" s="2" t="s">
        <v>43</v>
      </c>
      <c r="K373" s="2" t="s">
        <v>71</v>
      </c>
      <c r="L373" s="2" t="e">
        <f>VLOOKUP(#REF!,[1]SNP!$N$2:$O$3097,2,0)</f>
        <v>#REF!</v>
      </c>
      <c r="M373" s="2" t="s">
        <v>1092</v>
      </c>
      <c r="N373" s="2" t="s">
        <v>44</v>
      </c>
      <c r="O373" s="3" t="s">
        <v>126</v>
      </c>
      <c r="P373" s="3" t="s">
        <v>127</v>
      </c>
      <c r="Q373" s="4">
        <v>48</v>
      </c>
      <c r="R373" s="4" t="s">
        <v>35</v>
      </c>
      <c r="S373" s="5" t="s">
        <v>35</v>
      </c>
      <c r="T373" s="5">
        <v>43024</v>
      </c>
      <c r="U373" s="5">
        <v>44926</v>
      </c>
      <c r="V373" s="4" t="s">
        <v>37</v>
      </c>
      <c r="W373" s="4">
        <v>1</v>
      </c>
      <c r="X373" s="4" t="s">
        <v>76</v>
      </c>
    </row>
    <row r="374" spans="1:24" ht="90" x14ac:dyDescent="0.25">
      <c r="A374" s="2">
        <v>433</v>
      </c>
      <c r="B374" s="2" t="s">
        <v>23</v>
      </c>
      <c r="C374" s="2" t="s">
        <v>24</v>
      </c>
      <c r="D374" s="2" t="s">
        <v>1082</v>
      </c>
      <c r="E374" s="2" t="s">
        <v>730</v>
      </c>
      <c r="F374" s="3" t="s">
        <v>1083</v>
      </c>
      <c r="G374" s="2" t="s">
        <v>1084</v>
      </c>
      <c r="H374" s="3" t="s">
        <v>1093</v>
      </c>
      <c r="I374" s="3" t="s">
        <v>29</v>
      </c>
      <c r="J374" s="2" t="s">
        <v>43</v>
      </c>
      <c r="K374" s="2" t="s">
        <v>71</v>
      </c>
      <c r="L374" s="2" t="e">
        <f>VLOOKUP(#REF!,[1]SNP!$N$2:$O$3097,2,0)</f>
        <v>#REF!</v>
      </c>
      <c r="M374" s="2" t="s">
        <v>1094</v>
      </c>
      <c r="N374" s="2" t="s">
        <v>64</v>
      </c>
      <c r="O374" s="3" t="s">
        <v>132</v>
      </c>
      <c r="P374" s="3" t="s">
        <v>1095</v>
      </c>
      <c r="Q374" s="4">
        <v>48</v>
      </c>
      <c r="R374" s="4" t="s">
        <v>35</v>
      </c>
      <c r="S374" s="5" t="s">
        <v>36</v>
      </c>
      <c r="T374" s="5">
        <v>44692</v>
      </c>
      <c r="U374" s="5">
        <v>46022</v>
      </c>
      <c r="V374" s="4" t="s">
        <v>37</v>
      </c>
      <c r="W374" s="4">
        <v>1</v>
      </c>
      <c r="X374" s="6" t="s">
        <v>76</v>
      </c>
    </row>
    <row r="375" spans="1:24" ht="75" x14ac:dyDescent="0.25">
      <c r="A375" s="2">
        <v>434</v>
      </c>
      <c r="B375" s="2" t="s">
        <v>23</v>
      </c>
      <c r="C375" s="2" t="s">
        <v>24</v>
      </c>
      <c r="D375" s="2" t="s">
        <v>1082</v>
      </c>
      <c r="E375" s="2" t="s">
        <v>392</v>
      </c>
      <c r="F375" s="3" t="s">
        <v>1083</v>
      </c>
      <c r="G375" s="2" t="s">
        <v>1084</v>
      </c>
      <c r="H375" s="3" t="s">
        <v>1096</v>
      </c>
      <c r="I375" s="3" t="s">
        <v>29</v>
      </c>
      <c r="J375" s="2" t="s">
        <v>43</v>
      </c>
      <c r="K375" s="2" t="s">
        <v>71</v>
      </c>
      <c r="L375" s="2" t="e">
        <f>VLOOKUP(#REF!,[1]SNP!$N$2:$O$3097,2,0)</f>
        <v>#REF!</v>
      </c>
      <c r="M375" s="2" t="s">
        <v>1097</v>
      </c>
      <c r="N375" s="2" t="s">
        <v>48</v>
      </c>
      <c r="O375" s="3" t="s">
        <v>49</v>
      </c>
      <c r="P375" s="3" t="s">
        <v>487</v>
      </c>
      <c r="Q375" s="4">
        <v>54</v>
      </c>
      <c r="R375" s="4" t="s">
        <v>35</v>
      </c>
      <c r="S375" s="5" t="s">
        <v>35</v>
      </c>
      <c r="T375" s="5">
        <v>44692</v>
      </c>
      <c r="U375" s="5">
        <v>46752</v>
      </c>
      <c r="V375" s="4" t="s">
        <v>37</v>
      </c>
      <c r="W375" s="4">
        <v>1</v>
      </c>
      <c r="X375" s="6" t="s">
        <v>76</v>
      </c>
    </row>
    <row r="376" spans="1:24" ht="150" x14ac:dyDescent="0.25">
      <c r="A376" s="2">
        <v>436</v>
      </c>
      <c r="B376" s="2" t="s">
        <v>23</v>
      </c>
      <c r="C376" s="2" t="s">
        <v>24</v>
      </c>
      <c r="D376" s="2" t="s">
        <v>1082</v>
      </c>
      <c r="E376" s="2" t="s">
        <v>392</v>
      </c>
      <c r="F376" s="3" t="s">
        <v>1083</v>
      </c>
      <c r="G376" s="2" t="s">
        <v>1084</v>
      </c>
      <c r="H376" s="3" t="s">
        <v>1098</v>
      </c>
      <c r="I376" s="3" t="s">
        <v>29</v>
      </c>
      <c r="J376" s="2" t="s">
        <v>43</v>
      </c>
      <c r="K376" s="2" t="s">
        <v>71</v>
      </c>
      <c r="L376" s="2" t="e">
        <f>VLOOKUP(#REF!,[1]SNP!$N$2:$O$3097,2,0)</f>
        <v>#REF!</v>
      </c>
      <c r="M376" s="2" t="s">
        <v>1099</v>
      </c>
      <c r="N376" s="2" t="s">
        <v>79</v>
      </c>
      <c r="O376" s="3" t="s">
        <v>460</v>
      </c>
      <c r="P376" s="3" t="s">
        <v>546</v>
      </c>
      <c r="Q376" s="4">
        <v>48</v>
      </c>
      <c r="R376" s="4" t="s">
        <v>35</v>
      </c>
      <c r="S376" s="5" t="s">
        <v>35</v>
      </c>
      <c r="T376" s="5">
        <v>44880</v>
      </c>
      <c r="U376" s="5">
        <v>45291</v>
      </c>
      <c r="V376" s="4" t="s">
        <v>37</v>
      </c>
      <c r="W376" s="4">
        <v>1</v>
      </c>
      <c r="X376" s="4" t="s">
        <v>38</v>
      </c>
    </row>
    <row r="377" spans="1:24" ht="135" x14ac:dyDescent="0.25">
      <c r="A377" s="2">
        <v>437</v>
      </c>
      <c r="B377" s="2" t="s">
        <v>378</v>
      </c>
      <c r="C377" s="2" t="s">
        <v>24</v>
      </c>
      <c r="D377" s="2" t="s">
        <v>1082</v>
      </c>
      <c r="E377" s="2" t="s">
        <v>514</v>
      </c>
      <c r="F377" s="3" t="s">
        <v>1083</v>
      </c>
      <c r="G377" s="2" t="s">
        <v>1084</v>
      </c>
      <c r="H377" s="3" t="s">
        <v>1100</v>
      </c>
      <c r="I377" s="3" t="s">
        <v>29</v>
      </c>
      <c r="J377" s="2" t="s">
        <v>43</v>
      </c>
      <c r="K377" s="2" t="s">
        <v>71</v>
      </c>
      <c r="L377" s="2" t="e">
        <f>VLOOKUP(#REF!,[1]SNP!$N$2:$O$3097,2,0)</f>
        <v>#REF!</v>
      </c>
      <c r="M377" s="2" t="s">
        <v>1101</v>
      </c>
      <c r="N377" s="2" t="s">
        <v>92</v>
      </c>
      <c r="O377" s="3" t="s">
        <v>97</v>
      </c>
      <c r="P377" s="3" t="s">
        <v>310</v>
      </c>
      <c r="Q377" s="4">
        <v>48</v>
      </c>
      <c r="R377" s="4" t="s">
        <v>35</v>
      </c>
      <c r="S377" s="5" t="s">
        <v>35</v>
      </c>
      <c r="T377" s="5">
        <v>44165</v>
      </c>
      <c r="U377" s="5">
        <v>45291</v>
      </c>
      <c r="V377" s="4" t="s">
        <v>37</v>
      </c>
      <c r="W377" s="4">
        <v>1</v>
      </c>
      <c r="X377" s="4" t="s">
        <v>76</v>
      </c>
    </row>
    <row r="378" spans="1:24" ht="90" x14ac:dyDescent="0.25">
      <c r="A378" s="2">
        <v>438</v>
      </c>
      <c r="B378" s="2" t="s">
        <v>378</v>
      </c>
      <c r="C378" s="2" t="s">
        <v>24</v>
      </c>
      <c r="D378" s="2" t="s">
        <v>1082</v>
      </c>
      <c r="E378" s="2" t="s">
        <v>691</v>
      </c>
      <c r="F378" s="3" t="s">
        <v>1083</v>
      </c>
      <c r="G378" s="2" t="s">
        <v>1084</v>
      </c>
      <c r="H378" s="3" t="s">
        <v>1102</v>
      </c>
      <c r="I378" s="3" t="s">
        <v>29</v>
      </c>
      <c r="J378" s="2" t="s">
        <v>43</v>
      </c>
      <c r="K378" s="2" t="s">
        <v>71</v>
      </c>
      <c r="L378" s="2" t="e">
        <f>VLOOKUP(#REF!,[1]SNP!$N$2:$O$3097,2,0)</f>
        <v>#REF!</v>
      </c>
      <c r="M378" s="2" t="s">
        <v>1103</v>
      </c>
      <c r="N378" s="2" t="s">
        <v>105</v>
      </c>
      <c r="O378" s="3" t="s">
        <v>333</v>
      </c>
      <c r="P378" s="3" t="s">
        <v>1104</v>
      </c>
      <c r="Q378" s="4">
        <v>48</v>
      </c>
      <c r="R378" s="4" t="s">
        <v>35</v>
      </c>
      <c r="S378" s="5" t="s">
        <v>35</v>
      </c>
      <c r="T378" s="5">
        <v>44572</v>
      </c>
      <c r="U378" s="5">
        <v>46387</v>
      </c>
      <c r="V378" s="4" t="s">
        <v>37</v>
      </c>
      <c r="W378" s="4">
        <v>1</v>
      </c>
      <c r="X378" s="6" t="s">
        <v>76</v>
      </c>
    </row>
    <row r="379" spans="1:24" ht="105" x14ac:dyDescent="0.25">
      <c r="A379" s="2">
        <v>439</v>
      </c>
      <c r="B379" s="2" t="s">
        <v>23</v>
      </c>
      <c r="C379" s="2" t="s">
        <v>24</v>
      </c>
      <c r="D379" s="2" t="s">
        <v>1082</v>
      </c>
      <c r="E379" s="2" t="s">
        <v>683</v>
      </c>
      <c r="F379" s="3" t="s">
        <v>1083</v>
      </c>
      <c r="G379" s="2" t="s">
        <v>1084</v>
      </c>
      <c r="H379" s="3" t="s">
        <v>1105</v>
      </c>
      <c r="I379" s="3" t="s">
        <v>29</v>
      </c>
      <c r="J379" s="2" t="s">
        <v>43</v>
      </c>
      <c r="K379" s="2" t="s">
        <v>71</v>
      </c>
      <c r="L379" s="2" t="e">
        <f>VLOOKUP(#REF!,[1]SNP!$N$2:$O$3097,2,0)</f>
        <v>#REF!</v>
      </c>
      <c r="M379" s="2" t="s">
        <v>1106</v>
      </c>
      <c r="N379" s="2" t="s">
        <v>92</v>
      </c>
      <c r="O379" s="3" t="s">
        <v>344</v>
      </c>
      <c r="P379" s="3" t="s">
        <v>365</v>
      </c>
      <c r="Q379" s="4">
        <v>48</v>
      </c>
      <c r="R379" s="4" t="s">
        <v>35</v>
      </c>
      <c r="S379" s="5" t="s">
        <v>35</v>
      </c>
      <c r="T379" s="5">
        <v>44572</v>
      </c>
      <c r="U379" s="5">
        <v>46387</v>
      </c>
      <c r="V379" s="4" t="s">
        <v>37</v>
      </c>
      <c r="W379" s="4">
        <v>1</v>
      </c>
      <c r="X379" s="6" t="s">
        <v>76</v>
      </c>
    </row>
    <row r="380" spans="1:24" ht="60" x14ac:dyDescent="0.25">
      <c r="A380" s="2">
        <v>440</v>
      </c>
      <c r="B380" s="2" t="s">
        <v>23</v>
      </c>
      <c r="C380" s="2" t="s">
        <v>24</v>
      </c>
      <c r="D380" s="2" t="s">
        <v>1082</v>
      </c>
      <c r="E380" s="2" t="s">
        <v>691</v>
      </c>
      <c r="F380" s="3" t="s">
        <v>1083</v>
      </c>
      <c r="G380" s="2" t="s">
        <v>1084</v>
      </c>
      <c r="H380" s="3" t="s">
        <v>1107</v>
      </c>
      <c r="I380" s="3" t="s">
        <v>29</v>
      </c>
      <c r="J380" s="2" t="s">
        <v>43</v>
      </c>
      <c r="K380" s="2" t="s">
        <v>71</v>
      </c>
      <c r="L380" s="2" t="e">
        <f>VLOOKUP(#REF!,[1]SNP!$N$2:$O$3097,2,0)</f>
        <v>#REF!</v>
      </c>
      <c r="M380" s="2" t="s">
        <v>1108</v>
      </c>
      <c r="N380" s="2" t="s">
        <v>79</v>
      </c>
      <c r="O380" s="3" t="s">
        <v>460</v>
      </c>
      <c r="P380" s="3" t="s">
        <v>493</v>
      </c>
      <c r="Q380" s="4">
        <v>48</v>
      </c>
      <c r="R380" s="4" t="s">
        <v>35</v>
      </c>
      <c r="S380" s="5" t="s">
        <v>35</v>
      </c>
      <c r="T380" s="5">
        <v>43024</v>
      </c>
      <c r="U380" s="5">
        <v>44926</v>
      </c>
      <c r="V380" s="4" t="s">
        <v>37</v>
      </c>
      <c r="W380" s="4">
        <v>1</v>
      </c>
      <c r="X380" s="4" t="s">
        <v>76</v>
      </c>
    </row>
    <row r="381" spans="1:24" ht="60" x14ac:dyDescent="0.25">
      <c r="A381" s="2">
        <v>441</v>
      </c>
      <c r="B381" s="2" t="s">
        <v>23</v>
      </c>
      <c r="C381" s="2" t="s">
        <v>24</v>
      </c>
      <c r="D381" s="2" t="s">
        <v>1082</v>
      </c>
      <c r="E381" s="2" t="s">
        <v>392</v>
      </c>
      <c r="F381" s="3" t="s">
        <v>1083</v>
      </c>
      <c r="G381" s="2" t="s">
        <v>1084</v>
      </c>
      <c r="H381" s="3" t="s">
        <v>1109</v>
      </c>
      <c r="I381" s="3" t="s">
        <v>29</v>
      </c>
      <c r="J381" s="2" t="s">
        <v>43</v>
      </c>
      <c r="K381" s="2" t="s">
        <v>71</v>
      </c>
      <c r="L381" s="2" t="e">
        <f>VLOOKUP(#REF!,[1]SNP!$N$2:$O$3097,2,0)</f>
        <v>#REF!</v>
      </c>
      <c r="M381" s="2" t="s">
        <v>1110</v>
      </c>
      <c r="N381" s="2" t="s">
        <v>44</v>
      </c>
      <c r="O381" s="3" t="s">
        <v>84</v>
      </c>
      <c r="P381" s="3" t="s">
        <v>293</v>
      </c>
      <c r="Q381" s="4">
        <v>48</v>
      </c>
      <c r="R381" s="4" t="s">
        <v>35</v>
      </c>
      <c r="S381" s="5" t="s">
        <v>35</v>
      </c>
      <c r="T381" s="5">
        <v>44055</v>
      </c>
      <c r="U381" s="5">
        <v>46022</v>
      </c>
      <c r="V381" s="4" t="s">
        <v>37</v>
      </c>
      <c r="W381" s="4">
        <v>1</v>
      </c>
      <c r="X381" s="4" t="s">
        <v>76</v>
      </c>
    </row>
    <row r="382" spans="1:24" ht="75" x14ac:dyDescent="0.25">
      <c r="A382" s="2">
        <v>443</v>
      </c>
      <c r="B382" s="2" t="s">
        <v>23</v>
      </c>
      <c r="C382" s="2" t="s">
        <v>24</v>
      </c>
      <c r="D382" s="2" t="s">
        <v>1082</v>
      </c>
      <c r="E382" s="2" t="s">
        <v>392</v>
      </c>
      <c r="F382" s="3" t="s">
        <v>1083</v>
      </c>
      <c r="G382" s="2" t="s">
        <v>1084</v>
      </c>
      <c r="H382" s="3" t="s">
        <v>1112</v>
      </c>
      <c r="I382" s="3" t="s">
        <v>29</v>
      </c>
      <c r="J382" s="2" t="s">
        <v>43</v>
      </c>
      <c r="K382" s="2" t="s">
        <v>71</v>
      </c>
      <c r="L382" s="2" t="e">
        <f>VLOOKUP(#REF!,[1]SNP!$N$2:$O$3097,2,0)</f>
        <v>#REF!</v>
      </c>
      <c r="M382" s="2" t="s">
        <v>1113</v>
      </c>
      <c r="N382" s="2" t="s">
        <v>32</v>
      </c>
      <c r="O382" s="3" t="s">
        <v>33</v>
      </c>
      <c r="P382" s="3" t="s">
        <v>1114</v>
      </c>
      <c r="Q382" s="4">
        <v>48</v>
      </c>
      <c r="R382" s="4" t="s">
        <v>35</v>
      </c>
      <c r="S382" s="5" t="s">
        <v>35</v>
      </c>
      <c r="T382" s="5">
        <v>44055</v>
      </c>
      <c r="U382" s="5">
        <v>46022</v>
      </c>
      <c r="V382" s="4" t="s">
        <v>37</v>
      </c>
      <c r="W382" s="4">
        <v>1</v>
      </c>
      <c r="X382" s="4" t="s">
        <v>76</v>
      </c>
    </row>
    <row r="383" spans="1:24" ht="120" x14ac:dyDescent="0.25">
      <c r="A383" s="2">
        <v>445</v>
      </c>
      <c r="B383" s="2" t="s">
        <v>23</v>
      </c>
      <c r="C383" s="2" t="s">
        <v>24</v>
      </c>
      <c r="D383" s="2" t="s">
        <v>1082</v>
      </c>
      <c r="E383" s="2" t="s">
        <v>392</v>
      </c>
      <c r="F383" s="3" t="s">
        <v>1083</v>
      </c>
      <c r="G383" s="2" t="s">
        <v>1084</v>
      </c>
      <c r="H383" s="3" t="s">
        <v>698</v>
      </c>
      <c r="I383" s="3" t="s">
        <v>29</v>
      </c>
      <c r="J383" s="2" t="s">
        <v>43</v>
      </c>
      <c r="K383" s="2" t="s">
        <v>71</v>
      </c>
      <c r="L383" s="2" t="e">
        <f>VLOOKUP(#REF!,[1]SNP!$N$2:$O$3097,2,0)</f>
        <v>#REF!</v>
      </c>
      <c r="M383" s="2" t="s">
        <v>1115</v>
      </c>
      <c r="N383" s="2" t="s">
        <v>32</v>
      </c>
      <c r="O383" s="3" t="s">
        <v>33</v>
      </c>
      <c r="P383" s="3" t="s">
        <v>700</v>
      </c>
      <c r="Q383" s="4">
        <v>48</v>
      </c>
      <c r="R383" s="4" t="s">
        <v>35</v>
      </c>
      <c r="S383" s="5" t="s">
        <v>35</v>
      </c>
      <c r="T383" s="5">
        <v>44165</v>
      </c>
      <c r="U383" s="5">
        <v>46022</v>
      </c>
      <c r="V383" s="4" t="s">
        <v>37</v>
      </c>
      <c r="W383" s="4">
        <v>1</v>
      </c>
      <c r="X383" s="4" t="s">
        <v>76</v>
      </c>
    </row>
    <row r="384" spans="1:24" ht="60" x14ac:dyDescent="0.25">
      <c r="A384" s="2">
        <v>446</v>
      </c>
      <c r="B384" s="2" t="s">
        <v>23</v>
      </c>
      <c r="C384" s="2" t="s">
        <v>24</v>
      </c>
      <c r="D384" s="2" t="s">
        <v>1082</v>
      </c>
      <c r="E384" s="2" t="s">
        <v>392</v>
      </c>
      <c r="F384" s="3" t="s">
        <v>1083</v>
      </c>
      <c r="G384" s="2" t="s">
        <v>1084</v>
      </c>
      <c r="H384" s="3" t="s">
        <v>1116</v>
      </c>
      <c r="I384" s="3" t="s">
        <v>29</v>
      </c>
      <c r="J384" s="2" t="s">
        <v>43</v>
      </c>
      <c r="K384" s="2" t="s">
        <v>71</v>
      </c>
      <c r="L384" s="2" t="e">
        <f>VLOOKUP(#REF!,[1]SNP!$N$2:$O$3097,2,0)</f>
        <v>#REF!</v>
      </c>
      <c r="M384" s="2" t="s">
        <v>1117</v>
      </c>
      <c r="N384" s="2" t="s">
        <v>32</v>
      </c>
      <c r="O384" s="3" t="s">
        <v>33</v>
      </c>
      <c r="P384" s="3" t="s">
        <v>142</v>
      </c>
      <c r="Q384" s="4">
        <v>48</v>
      </c>
      <c r="R384" s="4" t="s">
        <v>35</v>
      </c>
      <c r="S384" s="5" t="s">
        <v>35</v>
      </c>
      <c r="T384" s="5">
        <v>44572</v>
      </c>
      <c r="U384" s="5">
        <v>46387</v>
      </c>
      <c r="V384" s="4" t="s">
        <v>37</v>
      </c>
      <c r="W384" s="4">
        <v>1</v>
      </c>
      <c r="X384" s="6" t="s">
        <v>76</v>
      </c>
    </row>
    <row r="385" spans="1:24" ht="165" x14ac:dyDescent="0.25">
      <c r="A385" s="2">
        <v>447</v>
      </c>
      <c r="B385" s="2" t="s">
        <v>23</v>
      </c>
      <c r="C385" s="2" t="s">
        <v>24</v>
      </c>
      <c r="D385" s="2" t="s">
        <v>1082</v>
      </c>
      <c r="E385" s="2" t="s">
        <v>392</v>
      </c>
      <c r="F385" s="3" t="s">
        <v>1083</v>
      </c>
      <c r="G385" s="2" t="s">
        <v>1084</v>
      </c>
      <c r="H385" s="3" t="s">
        <v>1118</v>
      </c>
      <c r="I385" s="3" t="s">
        <v>29</v>
      </c>
      <c r="J385" s="2" t="s">
        <v>43</v>
      </c>
      <c r="K385" s="2" t="s">
        <v>71</v>
      </c>
      <c r="L385" s="2" t="e">
        <f>VLOOKUP(#REF!,[1]SNP!$N$2:$O$3097,2,0)</f>
        <v>#REF!</v>
      </c>
      <c r="M385" s="2" t="s">
        <v>1119</v>
      </c>
      <c r="N385" s="2" t="s">
        <v>92</v>
      </c>
      <c r="O385" s="3" t="s">
        <v>93</v>
      </c>
      <c r="P385" s="3" t="s">
        <v>1085</v>
      </c>
      <c r="Q385" s="4">
        <v>48</v>
      </c>
      <c r="R385" s="4" t="s">
        <v>35</v>
      </c>
      <c r="S385" s="5" t="s">
        <v>35</v>
      </c>
      <c r="T385" s="5">
        <v>44165</v>
      </c>
      <c r="U385" s="5">
        <v>46022</v>
      </c>
      <c r="V385" s="4" t="s">
        <v>37</v>
      </c>
      <c r="W385" s="4">
        <v>1</v>
      </c>
      <c r="X385" s="4" t="s">
        <v>76</v>
      </c>
    </row>
    <row r="386" spans="1:24" ht="60" x14ac:dyDescent="0.25">
      <c r="A386" s="2">
        <v>448</v>
      </c>
      <c r="B386" s="2" t="s">
        <v>23</v>
      </c>
      <c r="C386" s="2" t="s">
        <v>24</v>
      </c>
      <c r="D386" s="2" t="s">
        <v>1082</v>
      </c>
      <c r="E386" s="2" t="s">
        <v>691</v>
      </c>
      <c r="F386" s="3" t="s">
        <v>1083</v>
      </c>
      <c r="G386" s="2" t="s">
        <v>1084</v>
      </c>
      <c r="H386" s="3" t="s">
        <v>1120</v>
      </c>
      <c r="I386" s="3" t="s">
        <v>29</v>
      </c>
      <c r="J386" s="2" t="s">
        <v>43</v>
      </c>
      <c r="K386" s="2" t="s">
        <v>71</v>
      </c>
      <c r="L386" s="2" t="e">
        <f>VLOOKUP(#REF!,[1]SNP!$N$2:$O$3097,2,0)</f>
        <v>#REF!</v>
      </c>
      <c r="M386" s="2" t="s">
        <v>1121</v>
      </c>
      <c r="N386" s="2" t="s">
        <v>79</v>
      </c>
      <c r="O386" s="3" t="s">
        <v>80</v>
      </c>
      <c r="P386" s="3" t="s">
        <v>1122</v>
      </c>
      <c r="Q386" s="4">
        <v>48</v>
      </c>
      <c r="R386" s="4" t="s">
        <v>35</v>
      </c>
      <c r="S386" s="5" t="s">
        <v>35</v>
      </c>
      <c r="T386" s="5">
        <v>44692</v>
      </c>
      <c r="U386" s="5">
        <v>46022</v>
      </c>
      <c r="V386" s="4" t="s">
        <v>37</v>
      </c>
      <c r="W386" s="4">
        <v>1</v>
      </c>
      <c r="X386" s="6" t="s">
        <v>76</v>
      </c>
    </row>
    <row r="387" spans="1:24" ht="150" x14ac:dyDescent="0.25">
      <c r="A387" s="2">
        <v>449</v>
      </c>
      <c r="B387" s="2" t="s">
        <v>23</v>
      </c>
      <c r="C387" s="2" t="s">
        <v>24</v>
      </c>
      <c r="D387" s="2" t="s">
        <v>1082</v>
      </c>
      <c r="E387" s="2" t="s">
        <v>392</v>
      </c>
      <c r="F387" s="3" t="s">
        <v>1083</v>
      </c>
      <c r="G387" s="2" t="s">
        <v>1084</v>
      </c>
      <c r="H387" s="3" t="s">
        <v>1123</v>
      </c>
      <c r="I387" s="3" t="s">
        <v>29</v>
      </c>
      <c r="J387" s="2" t="s">
        <v>43</v>
      </c>
      <c r="K387" s="2" t="s">
        <v>71</v>
      </c>
      <c r="L387" s="2" t="e">
        <f>VLOOKUP(#REF!,[1]SNP!$N$2:$O$3097,2,0)</f>
        <v>#REF!</v>
      </c>
      <c r="M387" s="2" t="s">
        <v>1124</v>
      </c>
      <c r="N387" s="2" t="s">
        <v>32</v>
      </c>
      <c r="O387" s="3" t="s">
        <v>33</v>
      </c>
      <c r="P387" s="3" t="s">
        <v>316</v>
      </c>
      <c r="Q387" s="4">
        <v>48</v>
      </c>
      <c r="R387" s="4" t="s">
        <v>35</v>
      </c>
      <c r="S387" s="5" t="s">
        <v>35</v>
      </c>
      <c r="T387" s="5">
        <v>43675</v>
      </c>
      <c r="U387" s="5">
        <v>45657</v>
      </c>
      <c r="V387" s="4" t="s">
        <v>37</v>
      </c>
      <c r="W387" s="4">
        <v>1</v>
      </c>
      <c r="X387" s="4" t="s">
        <v>76</v>
      </c>
    </row>
    <row r="388" spans="1:24" ht="165" x14ac:dyDescent="0.25">
      <c r="A388" s="2">
        <v>450</v>
      </c>
      <c r="B388" s="2" t="s">
        <v>23</v>
      </c>
      <c r="C388" s="2" t="s">
        <v>24</v>
      </c>
      <c r="D388" s="2" t="s">
        <v>1082</v>
      </c>
      <c r="E388" s="2" t="s">
        <v>328</v>
      </c>
      <c r="F388" s="3" t="s">
        <v>1083</v>
      </c>
      <c r="G388" s="2" t="s">
        <v>1084</v>
      </c>
      <c r="H388" s="3" t="s">
        <v>1125</v>
      </c>
      <c r="I388" s="3" t="s">
        <v>29</v>
      </c>
      <c r="J388" s="2" t="s">
        <v>43</v>
      </c>
      <c r="K388" s="2" t="s">
        <v>71</v>
      </c>
      <c r="L388" s="2" t="e">
        <f>VLOOKUP(#REF!,[1]SNP!$N$2:$O$3097,2,0)</f>
        <v>#REF!</v>
      </c>
      <c r="M388" s="2" t="s">
        <v>1126</v>
      </c>
      <c r="N388" s="2" t="s">
        <v>32</v>
      </c>
      <c r="O388" s="3" t="s">
        <v>33</v>
      </c>
      <c r="P388" s="3" t="s">
        <v>145</v>
      </c>
      <c r="Q388" s="4">
        <v>48</v>
      </c>
      <c r="R388" s="4" t="s">
        <v>35</v>
      </c>
      <c r="S388" s="5" t="s">
        <v>35</v>
      </c>
      <c r="T388" s="5">
        <v>44572</v>
      </c>
      <c r="U388" s="5">
        <v>46387</v>
      </c>
      <c r="V388" s="4" t="s">
        <v>37</v>
      </c>
      <c r="W388" s="4">
        <v>1</v>
      </c>
      <c r="X388" s="6" t="s">
        <v>76</v>
      </c>
    </row>
    <row r="389" spans="1:24" ht="240" x14ac:dyDescent="0.25">
      <c r="A389" s="2">
        <v>452</v>
      </c>
      <c r="B389" s="2" t="s">
        <v>23</v>
      </c>
      <c r="C389" s="2" t="s">
        <v>24</v>
      </c>
      <c r="D389" s="2" t="s">
        <v>1082</v>
      </c>
      <c r="E389" s="2" t="s">
        <v>392</v>
      </c>
      <c r="F389" s="3" t="s">
        <v>1083</v>
      </c>
      <c r="G389" s="2" t="s">
        <v>1084</v>
      </c>
      <c r="H389" s="3" t="s">
        <v>1127</v>
      </c>
      <c r="I389" s="3" t="s">
        <v>29</v>
      </c>
      <c r="J389" s="2" t="s">
        <v>43</v>
      </c>
      <c r="K389" s="2" t="s">
        <v>71</v>
      </c>
      <c r="L389" s="2" t="e">
        <f>VLOOKUP(#REF!,[1]SNP!$N$2:$O$3097,2,0)</f>
        <v>#REF!</v>
      </c>
      <c r="M389" s="2" t="s">
        <v>1128</v>
      </c>
      <c r="N389" s="4" t="s">
        <v>105</v>
      </c>
      <c r="O389" s="9" t="s">
        <v>106</v>
      </c>
      <c r="P389" s="9" t="s">
        <v>113</v>
      </c>
      <c r="Q389" s="4">
        <v>48</v>
      </c>
      <c r="R389" s="4" t="s">
        <v>35</v>
      </c>
      <c r="S389" s="5" t="s">
        <v>35</v>
      </c>
      <c r="T389" s="5">
        <v>44572</v>
      </c>
      <c r="U389" s="5">
        <v>45657</v>
      </c>
      <c r="V389" s="4" t="s">
        <v>37</v>
      </c>
      <c r="W389" s="4">
        <v>1</v>
      </c>
      <c r="X389" s="6" t="s">
        <v>76</v>
      </c>
    </row>
    <row r="390" spans="1:24" ht="135" x14ac:dyDescent="0.25">
      <c r="A390" s="2">
        <v>453</v>
      </c>
      <c r="B390" s="2" t="s">
        <v>23</v>
      </c>
      <c r="C390" s="2" t="s">
        <v>24</v>
      </c>
      <c r="D390" s="2" t="s">
        <v>1082</v>
      </c>
      <c r="E390" s="2" t="s">
        <v>652</v>
      </c>
      <c r="F390" s="3" t="s">
        <v>1083</v>
      </c>
      <c r="G390" s="2" t="s">
        <v>1084</v>
      </c>
      <c r="H390" s="3" t="s">
        <v>547</v>
      </c>
      <c r="I390" s="3" t="s">
        <v>29</v>
      </c>
      <c r="J390" s="2" t="s">
        <v>43</v>
      </c>
      <c r="K390" s="2" t="s">
        <v>71</v>
      </c>
      <c r="L390" s="2" t="e">
        <f>VLOOKUP(#REF!,[1]SNP!$N$2:$O$3097,2,0)</f>
        <v>#REF!</v>
      </c>
      <c r="M390" s="2" t="s">
        <v>1129</v>
      </c>
      <c r="N390" s="2" t="s">
        <v>105</v>
      </c>
      <c r="O390" s="3" t="s">
        <v>320</v>
      </c>
      <c r="P390" s="3" t="s">
        <v>320</v>
      </c>
      <c r="Q390" s="4">
        <v>48</v>
      </c>
      <c r="R390" s="4" t="s">
        <v>35</v>
      </c>
      <c r="S390" s="5" t="s">
        <v>35</v>
      </c>
      <c r="T390" s="5">
        <v>44572</v>
      </c>
      <c r="U390" s="5">
        <v>46387</v>
      </c>
      <c r="V390" s="4" t="s">
        <v>37</v>
      </c>
      <c r="W390" s="4">
        <v>1</v>
      </c>
      <c r="X390" s="6" t="s">
        <v>76</v>
      </c>
    </row>
    <row r="391" spans="1:24" ht="330" x14ac:dyDescent="0.25">
      <c r="A391" s="2">
        <v>454</v>
      </c>
      <c r="B391" s="2" t="s">
        <v>23</v>
      </c>
      <c r="C391" s="2" t="s">
        <v>24</v>
      </c>
      <c r="D391" s="2" t="s">
        <v>1082</v>
      </c>
      <c r="E391" s="2" t="s">
        <v>392</v>
      </c>
      <c r="F391" s="3" t="s">
        <v>1083</v>
      </c>
      <c r="G391" s="2" t="s">
        <v>1084</v>
      </c>
      <c r="H391" s="3" t="s">
        <v>1130</v>
      </c>
      <c r="I391" s="3" t="s">
        <v>29</v>
      </c>
      <c r="J391" s="2" t="s">
        <v>43</v>
      </c>
      <c r="K391" s="2" t="s">
        <v>71</v>
      </c>
      <c r="L391" s="2" t="e">
        <f>VLOOKUP(#REF!,[1]SNP!$N$2:$O$3097,2,0)</f>
        <v>#REF!</v>
      </c>
      <c r="M391" s="2" t="s">
        <v>1131</v>
      </c>
      <c r="N391" s="2" t="s">
        <v>92</v>
      </c>
      <c r="O391" s="9" t="s">
        <v>93</v>
      </c>
      <c r="P391" s="9" t="s">
        <v>490</v>
      </c>
      <c r="Q391" s="4">
        <v>48</v>
      </c>
      <c r="R391" s="4" t="s">
        <v>35</v>
      </c>
      <c r="S391" s="5" t="s">
        <v>35</v>
      </c>
      <c r="T391" s="5">
        <v>44572</v>
      </c>
      <c r="U391" s="5">
        <v>45657</v>
      </c>
      <c r="V391" s="4" t="s">
        <v>37</v>
      </c>
      <c r="W391" s="4">
        <v>1</v>
      </c>
      <c r="X391" s="6" t="s">
        <v>76</v>
      </c>
    </row>
    <row r="392" spans="1:24" ht="180" x14ac:dyDescent="0.25">
      <c r="A392" s="2">
        <v>455</v>
      </c>
      <c r="B392" s="2" t="s">
        <v>378</v>
      </c>
      <c r="C392" s="2" t="s">
        <v>24</v>
      </c>
      <c r="D392" s="2" t="s">
        <v>1082</v>
      </c>
      <c r="E392" s="2" t="s">
        <v>392</v>
      </c>
      <c r="F392" s="3" t="s">
        <v>1083</v>
      </c>
      <c r="G392" s="2" t="s">
        <v>1084</v>
      </c>
      <c r="H392" s="3" t="s">
        <v>1132</v>
      </c>
      <c r="I392" s="3" t="s">
        <v>29</v>
      </c>
      <c r="J392" s="2" t="s">
        <v>43</v>
      </c>
      <c r="K392" s="2" t="s">
        <v>71</v>
      </c>
      <c r="L392" s="2" t="e">
        <f>VLOOKUP(#REF!,[1]SNP!$N$2:$O$3097,2,0)</f>
        <v>#REF!</v>
      </c>
      <c r="M392" s="2" t="s">
        <v>1133</v>
      </c>
      <c r="N392" s="2" t="s">
        <v>32</v>
      </c>
      <c r="O392" s="3" t="s">
        <v>33</v>
      </c>
      <c r="P392" s="3" t="s">
        <v>1134</v>
      </c>
      <c r="Q392" s="4">
        <v>48</v>
      </c>
      <c r="R392" s="4" t="s">
        <v>35</v>
      </c>
      <c r="S392" s="5" t="s">
        <v>35</v>
      </c>
      <c r="T392" s="5">
        <v>44572</v>
      </c>
      <c r="U392" s="5">
        <v>46387</v>
      </c>
      <c r="V392" s="4" t="s">
        <v>37</v>
      </c>
      <c r="W392" s="4">
        <v>1</v>
      </c>
      <c r="X392" s="6" t="s">
        <v>76</v>
      </c>
    </row>
    <row r="393" spans="1:24" ht="75" x14ac:dyDescent="0.25">
      <c r="A393" s="2">
        <v>456</v>
      </c>
      <c r="B393" s="2" t="s">
        <v>378</v>
      </c>
      <c r="C393" s="2" t="s">
        <v>24</v>
      </c>
      <c r="D393" s="2" t="s">
        <v>1082</v>
      </c>
      <c r="E393" s="2" t="s">
        <v>392</v>
      </c>
      <c r="F393" s="3" t="s">
        <v>1083</v>
      </c>
      <c r="G393" s="2" t="s">
        <v>1084</v>
      </c>
      <c r="H393" s="3" t="s">
        <v>1135</v>
      </c>
      <c r="I393" s="3" t="s">
        <v>29</v>
      </c>
      <c r="J393" s="2" t="s">
        <v>43</v>
      </c>
      <c r="K393" s="2" t="s">
        <v>71</v>
      </c>
      <c r="L393" s="2" t="e">
        <f>VLOOKUP(#REF!,[1]SNP!$N$2:$O$3097,2,0)</f>
        <v>#REF!</v>
      </c>
      <c r="M393" s="2" t="s">
        <v>1136</v>
      </c>
      <c r="N393" s="4" t="s">
        <v>32</v>
      </c>
      <c r="O393" s="9" t="s">
        <v>33</v>
      </c>
      <c r="P393" s="9" t="s">
        <v>1137</v>
      </c>
      <c r="Q393" s="4">
        <v>48</v>
      </c>
      <c r="R393" s="4" t="s">
        <v>35</v>
      </c>
      <c r="S393" s="5" t="s">
        <v>35</v>
      </c>
      <c r="T393" s="5">
        <v>44572</v>
      </c>
      <c r="U393" s="5">
        <v>46387</v>
      </c>
      <c r="V393" s="4" t="s">
        <v>37</v>
      </c>
      <c r="W393" s="4">
        <v>1</v>
      </c>
      <c r="X393" s="6" t="s">
        <v>76</v>
      </c>
    </row>
    <row r="394" spans="1:24" ht="120" x14ac:dyDescent="0.25">
      <c r="A394" s="2">
        <v>457</v>
      </c>
      <c r="B394" s="2" t="s">
        <v>23</v>
      </c>
      <c r="C394" s="2" t="s">
        <v>24</v>
      </c>
      <c r="D394" s="2" t="s">
        <v>1082</v>
      </c>
      <c r="E394" s="2" t="s">
        <v>392</v>
      </c>
      <c r="F394" s="3" t="s">
        <v>1083</v>
      </c>
      <c r="G394" s="2" t="s">
        <v>1084</v>
      </c>
      <c r="H394" s="3" t="s">
        <v>1138</v>
      </c>
      <c r="I394" s="3" t="s">
        <v>29</v>
      </c>
      <c r="J394" s="2" t="s">
        <v>43</v>
      </c>
      <c r="K394" s="2" t="s">
        <v>71</v>
      </c>
      <c r="L394" s="2" t="e">
        <f>VLOOKUP(#REF!,[1]SNP!$N$2:$O$3097,2,0)</f>
        <v>#REF!</v>
      </c>
      <c r="M394" s="2" t="s">
        <v>1139</v>
      </c>
      <c r="N394" s="2" t="s">
        <v>32</v>
      </c>
      <c r="O394" s="3" t="s">
        <v>33</v>
      </c>
      <c r="P394" s="3" t="s">
        <v>316</v>
      </c>
      <c r="Q394" s="4">
        <v>48</v>
      </c>
      <c r="R394" s="4" t="s">
        <v>35</v>
      </c>
      <c r="S394" s="5" t="s">
        <v>35</v>
      </c>
      <c r="T394" s="5">
        <v>44572</v>
      </c>
      <c r="U394" s="5">
        <v>46387</v>
      </c>
      <c r="V394" s="4" t="s">
        <v>37</v>
      </c>
      <c r="W394" s="4">
        <v>1</v>
      </c>
      <c r="X394" s="6" t="s">
        <v>76</v>
      </c>
    </row>
    <row r="395" spans="1:24" ht="105" x14ac:dyDescent="0.25">
      <c r="A395" s="2">
        <v>458</v>
      </c>
      <c r="B395" s="2" t="s">
        <v>164</v>
      </c>
      <c r="C395" s="2" t="s">
        <v>24</v>
      </c>
      <c r="D395" s="2" t="s">
        <v>1082</v>
      </c>
      <c r="E395" s="2" t="s">
        <v>392</v>
      </c>
      <c r="F395" s="3" t="s">
        <v>1083</v>
      </c>
      <c r="G395" s="2" t="s">
        <v>1084</v>
      </c>
      <c r="H395" s="3" t="s">
        <v>1140</v>
      </c>
      <c r="I395" s="3" t="s">
        <v>29</v>
      </c>
      <c r="J395" s="2" t="s">
        <v>43</v>
      </c>
      <c r="K395" s="2" t="s">
        <v>71</v>
      </c>
      <c r="L395" s="2" t="e">
        <f>VLOOKUP(#REF!,[1]SNP!$N$2:$O$3097,2,0)</f>
        <v>#REF!</v>
      </c>
      <c r="M395" s="2" t="s">
        <v>1141</v>
      </c>
      <c r="N395" s="2" t="s">
        <v>44</v>
      </c>
      <c r="O395" s="3" t="s">
        <v>52</v>
      </c>
      <c r="P395" s="3" t="s">
        <v>262</v>
      </c>
      <c r="Q395" s="4">
        <v>48</v>
      </c>
      <c r="R395" s="4" t="s">
        <v>35</v>
      </c>
      <c r="S395" s="5" t="s">
        <v>35</v>
      </c>
      <c r="T395" s="5">
        <v>44572</v>
      </c>
      <c r="U395" s="5">
        <v>46387</v>
      </c>
      <c r="V395" s="4" t="s">
        <v>54</v>
      </c>
      <c r="W395" s="4">
        <v>5</v>
      </c>
      <c r="X395" s="6" t="s">
        <v>76</v>
      </c>
    </row>
    <row r="396" spans="1:24" ht="75" x14ac:dyDescent="0.25">
      <c r="A396" s="2">
        <v>459</v>
      </c>
      <c r="B396" s="2" t="s">
        <v>23</v>
      </c>
      <c r="C396" s="2" t="s">
        <v>24</v>
      </c>
      <c r="D396" s="2" t="s">
        <v>1082</v>
      </c>
      <c r="E396" s="2" t="s">
        <v>392</v>
      </c>
      <c r="F396" s="3" t="s">
        <v>1083</v>
      </c>
      <c r="G396" s="2" t="s">
        <v>1084</v>
      </c>
      <c r="H396" s="3" t="s">
        <v>1142</v>
      </c>
      <c r="I396" s="3" t="s">
        <v>29</v>
      </c>
      <c r="J396" s="2" t="s">
        <v>43</v>
      </c>
      <c r="K396" s="2" t="s">
        <v>71</v>
      </c>
      <c r="L396" s="2" t="e">
        <f>VLOOKUP(#REF!,[1]SNP!$N$2:$O$3097,2,0)</f>
        <v>#REF!</v>
      </c>
      <c r="M396" s="2" t="s">
        <v>1143</v>
      </c>
      <c r="N396" s="2" t="s">
        <v>32</v>
      </c>
      <c r="O396" s="3" t="s">
        <v>33</v>
      </c>
      <c r="P396" s="3" t="s">
        <v>1144</v>
      </c>
      <c r="Q396" s="4">
        <v>36</v>
      </c>
      <c r="R396" s="4" t="s">
        <v>35</v>
      </c>
      <c r="S396" s="5" t="s">
        <v>35</v>
      </c>
      <c r="T396" s="5">
        <v>44692</v>
      </c>
      <c r="U396" s="5">
        <v>46752</v>
      </c>
      <c r="V396" s="4" t="s">
        <v>37</v>
      </c>
      <c r="W396" s="4">
        <v>1</v>
      </c>
      <c r="X396" s="6" t="s">
        <v>76</v>
      </c>
    </row>
    <row r="397" spans="1:24" ht="75" x14ac:dyDescent="0.25">
      <c r="A397" s="2">
        <v>460</v>
      </c>
      <c r="B397" s="2" t="s">
        <v>378</v>
      </c>
      <c r="C397" s="2" t="s">
        <v>24</v>
      </c>
      <c r="D397" s="2" t="s">
        <v>1082</v>
      </c>
      <c r="E397" s="2" t="s">
        <v>392</v>
      </c>
      <c r="F397" s="3" t="s">
        <v>1083</v>
      </c>
      <c r="G397" s="2" t="s">
        <v>1084</v>
      </c>
      <c r="H397" s="3" t="s">
        <v>1145</v>
      </c>
      <c r="I397" s="3" t="s">
        <v>29</v>
      </c>
      <c r="J397" s="2" t="s">
        <v>43</v>
      </c>
      <c r="K397" s="2" t="s">
        <v>71</v>
      </c>
      <c r="L397" s="2" t="e">
        <f>VLOOKUP(#REF!,[1]SNP!$N$2:$O$3097,2,0)</f>
        <v>#REF!</v>
      </c>
      <c r="M397" s="2" t="s">
        <v>1146</v>
      </c>
      <c r="N397" s="2" t="s">
        <v>32</v>
      </c>
      <c r="O397" s="3" t="s">
        <v>33</v>
      </c>
      <c r="P397" s="3" t="s">
        <v>302</v>
      </c>
      <c r="Q397" s="4">
        <v>36</v>
      </c>
      <c r="R397" s="4" t="s">
        <v>35</v>
      </c>
      <c r="S397" s="5" t="s">
        <v>35</v>
      </c>
      <c r="T397" s="5">
        <v>43935</v>
      </c>
      <c r="U397" s="5">
        <v>46022</v>
      </c>
      <c r="V397" s="4" t="s">
        <v>37</v>
      </c>
      <c r="W397" s="4">
        <v>1</v>
      </c>
      <c r="X397" s="4" t="s">
        <v>76</v>
      </c>
    </row>
    <row r="398" spans="1:24" ht="105" x14ac:dyDescent="0.25">
      <c r="A398" s="2">
        <v>462</v>
      </c>
      <c r="B398" s="2" t="s">
        <v>23</v>
      </c>
      <c r="C398" s="2" t="s">
        <v>24</v>
      </c>
      <c r="D398" s="2" t="s">
        <v>1082</v>
      </c>
      <c r="E398" s="2" t="s">
        <v>392</v>
      </c>
      <c r="F398" s="3" t="s">
        <v>1083</v>
      </c>
      <c r="G398" s="2" t="s">
        <v>1084</v>
      </c>
      <c r="H398" s="3" t="s">
        <v>1148</v>
      </c>
      <c r="I398" s="3" t="s">
        <v>29</v>
      </c>
      <c r="J398" s="2" t="s">
        <v>43</v>
      </c>
      <c r="K398" s="2" t="s">
        <v>71</v>
      </c>
      <c r="L398" s="2" t="e">
        <f>VLOOKUP(#REF!,[1]SNP!$N$2:$O$3097,2,0)</f>
        <v>#REF!</v>
      </c>
      <c r="M398" s="2" t="s">
        <v>1149</v>
      </c>
      <c r="N398" s="2" t="s">
        <v>48</v>
      </c>
      <c r="O398" s="3" t="s">
        <v>49</v>
      </c>
      <c r="P398" s="3" t="s">
        <v>1150</v>
      </c>
      <c r="Q398" s="4">
        <v>48</v>
      </c>
      <c r="R398" s="4" t="s">
        <v>36</v>
      </c>
      <c r="S398" s="5" t="s">
        <v>35</v>
      </c>
      <c r="T398" s="5">
        <v>43364</v>
      </c>
      <c r="U398" s="5">
        <v>44926</v>
      </c>
      <c r="V398" s="4" t="s">
        <v>37</v>
      </c>
      <c r="W398" s="4">
        <v>1</v>
      </c>
      <c r="X398" s="4" t="s">
        <v>76</v>
      </c>
    </row>
    <row r="399" spans="1:24" ht="105" x14ac:dyDescent="0.25">
      <c r="A399" s="2">
        <v>463</v>
      </c>
      <c r="B399" s="2" t="s">
        <v>164</v>
      </c>
      <c r="C399" s="2" t="s">
        <v>24</v>
      </c>
      <c r="D399" s="2" t="s">
        <v>1082</v>
      </c>
      <c r="E399" s="2" t="s">
        <v>392</v>
      </c>
      <c r="F399" s="3" t="s">
        <v>1083</v>
      </c>
      <c r="G399" s="2" t="s">
        <v>1084</v>
      </c>
      <c r="H399" s="3" t="s">
        <v>1151</v>
      </c>
      <c r="I399" s="3" t="s">
        <v>29</v>
      </c>
      <c r="J399" s="2" t="s">
        <v>43</v>
      </c>
      <c r="K399" s="2" t="s">
        <v>71</v>
      </c>
      <c r="L399" s="2" t="e">
        <f>VLOOKUP(#REF!,[1]SNP!$N$2:$O$3097,2,0)</f>
        <v>#REF!</v>
      </c>
      <c r="M399" s="2" t="s">
        <v>1152</v>
      </c>
      <c r="N399" s="2" t="s">
        <v>32</v>
      </c>
      <c r="O399" s="3" t="s">
        <v>33</v>
      </c>
      <c r="P399" s="3" t="s">
        <v>316</v>
      </c>
      <c r="Q399" s="4">
        <v>48</v>
      </c>
      <c r="R399" s="4" t="s">
        <v>35</v>
      </c>
      <c r="S399" s="5" t="s">
        <v>51</v>
      </c>
      <c r="T399" s="5">
        <v>44165</v>
      </c>
      <c r="U399" s="5">
        <v>46022</v>
      </c>
      <c r="V399" s="4" t="s">
        <v>37</v>
      </c>
      <c r="W399" s="4">
        <v>1</v>
      </c>
      <c r="X399" s="4" t="s">
        <v>76</v>
      </c>
    </row>
    <row r="400" spans="1:24" ht="60" x14ac:dyDescent="0.25">
      <c r="A400" s="2">
        <v>464</v>
      </c>
      <c r="B400" s="2" t="s">
        <v>23</v>
      </c>
      <c r="C400" s="2" t="s">
        <v>24</v>
      </c>
      <c r="D400" s="2" t="s">
        <v>1082</v>
      </c>
      <c r="E400" s="2" t="s">
        <v>392</v>
      </c>
      <c r="F400" s="3" t="s">
        <v>1083</v>
      </c>
      <c r="G400" s="2" t="s">
        <v>1084</v>
      </c>
      <c r="H400" s="3" t="s">
        <v>1153</v>
      </c>
      <c r="I400" s="3" t="s">
        <v>29</v>
      </c>
      <c r="J400" s="2" t="s">
        <v>43</v>
      </c>
      <c r="K400" s="2" t="s">
        <v>71</v>
      </c>
      <c r="L400" s="2" t="e">
        <f>VLOOKUP(#REF!,[1]SNP!$N$2:$O$3097,2,0)</f>
        <v>#REF!</v>
      </c>
      <c r="M400" s="2" t="s">
        <v>1154</v>
      </c>
      <c r="N400" s="2" t="s">
        <v>32</v>
      </c>
      <c r="O400" s="3" t="s">
        <v>33</v>
      </c>
      <c r="P400" s="3" t="s">
        <v>316</v>
      </c>
      <c r="Q400" s="4">
        <v>48</v>
      </c>
      <c r="R400" s="4" t="s">
        <v>35</v>
      </c>
      <c r="S400" s="5" t="s">
        <v>35</v>
      </c>
      <c r="T400" s="5">
        <v>44572</v>
      </c>
      <c r="U400" s="5">
        <v>46387</v>
      </c>
      <c r="V400" s="4" t="s">
        <v>37</v>
      </c>
      <c r="W400" s="4">
        <v>1</v>
      </c>
      <c r="X400" s="6" t="s">
        <v>76</v>
      </c>
    </row>
    <row r="401" spans="1:24" ht="75" x14ac:dyDescent="0.25">
      <c r="A401" s="2">
        <v>465</v>
      </c>
      <c r="B401" s="2" t="s">
        <v>23</v>
      </c>
      <c r="C401" s="2" t="s">
        <v>24</v>
      </c>
      <c r="D401" s="2" t="s">
        <v>1082</v>
      </c>
      <c r="E401" s="2" t="s">
        <v>392</v>
      </c>
      <c r="F401" s="3" t="s">
        <v>1083</v>
      </c>
      <c r="G401" s="2" t="s">
        <v>1084</v>
      </c>
      <c r="H401" s="3" t="s">
        <v>1153</v>
      </c>
      <c r="I401" s="3" t="s">
        <v>29</v>
      </c>
      <c r="J401" s="2" t="s">
        <v>43</v>
      </c>
      <c r="K401" s="2" t="s">
        <v>71</v>
      </c>
      <c r="L401" s="2" t="e">
        <f>VLOOKUP(#REF!,[1]SNP!$N$2:$O$3097,2,0)</f>
        <v>#REF!</v>
      </c>
      <c r="M401" s="2" t="s">
        <v>1155</v>
      </c>
      <c r="N401" s="2" t="s">
        <v>32</v>
      </c>
      <c r="O401" s="3" t="s">
        <v>33</v>
      </c>
      <c r="P401" s="3" t="s">
        <v>316</v>
      </c>
      <c r="Q401" s="4">
        <v>48</v>
      </c>
      <c r="R401" s="4" t="s">
        <v>35</v>
      </c>
      <c r="S401" s="5" t="s">
        <v>35</v>
      </c>
      <c r="T401" s="5">
        <v>44572</v>
      </c>
      <c r="U401" s="5">
        <v>46387</v>
      </c>
      <c r="V401" s="4" t="s">
        <v>37</v>
      </c>
      <c r="W401" s="4">
        <v>1</v>
      </c>
      <c r="X401" s="6" t="s">
        <v>76</v>
      </c>
    </row>
    <row r="402" spans="1:24" ht="90" x14ac:dyDescent="0.25">
      <c r="A402" s="2">
        <v>466</v>
      </c>
      <c r="B402" s="2" t="s">
        <v>23</v>
      </c>
      <c r="C402" s="2" t="s">
        <v>24</v>
      </c>
      <c r="D402" s="2" t="s">
        <v>1082</v>
      </c>
      <c r="E402" s="2" t="s">
        <v>392</v>
      </c>
      <c r="F402" s="3" t="s">
        <v>1083</v>
      </c>
      <c r="G402" s="2" t="s">
        <v>1084</v>
      </c>
      <c r="H402" s="3" t="s">
        <v>1153</v>
      </c>
      <c r="I402" s="3" t="s">
        <v>29</v>
      </c>
      <c r="J402" s="2" t="s">
        <v>43</v>
      </c>
      <c r="K402" s="2" t="s">
        <v>71</v>
      </c>
      <c r="L402" s="2" t="e">
        <f>VLOOKUP(#REF!,[1]SNP!$N$2:$O$3097,2,0)</f>
        <v>#REF!</v>
      </c>
      <c r="M402" s="2" t="s">
        <v>1156</v>
      </c>
      <c r="N402" s="2" t="s">
        <v>32</v>
      </c>
      <c r="O402" s="3" t="s">
        <v>33</v>
      </c>
      <c r="P402" s="3" t="s">
        <v>123</v>
      </c>
      <c r="Q402" s="4">
        <v>48</v>
      </c>
      <c r="R402" s="4" t="s">
        <v>35</v>
      </c>
      <c r="S402" s="5" t="s">
        <v>35</v>
      </c>
      <c r="T402" s="5">
        <v>44572</v>
      </c>
      <c r="U402" s="5">
        <v>45657</v>
      </c>
      <c r="V402" s="4" t="s">
        <v>37</v>
      </c>
      <c r="W402" s="4">
        <v>1</v>
      </c>
      <c r="X402" s="6" t="s">
        <v>76</v>
      </c>
    </row>
    <row r="403" spans="1:24" ht="75" x14ac:dyDescent="0.25">
      <c r="A403" s="2">
        <v>467</v>
      </c>
      <c r="B403" s="2" t="s">
        <v>23</v>
      </c>
      <c r="C403" s="2" t="s">
        <v>24</v>
      </c>
      <c r="D403" s="2" t="s">
        <v>1082</v>
      </c>
      <c r="E403" s="2" t="s">
        <v>514</v>
      </c>
      <c r="F403" s="3" t="s">
        <v>1083</v>
      </c>
      <c r="G403" s="2" t="s">
        <v>1084</v>
      </c>
      <c r="H403" s="3" t="s">
        <v>1153</v>
      </c>
      <c r="I403" s="3" t="s">
        <v>29</v>
      </c>
      <c r="J403" s="2" t="s">
        <v>43</v>
      </c>
      <c r="K403" s="2" t="s">
        <v>71</v>
      </c>
      <c r="L403" s="2" t="e">
        <f>VLOOKUP(#REF!,[1]SNP!$N$2:$O$3097,2,0)</f>
        <v>#REF!</v>
      </c>
      <c r="M403" s="2" t="s">
        <v>1157</v>
      </c>
      <c r="N403" s="2" t="s">
        <v>32</v>
      </c>
      <c r="O403" s="3" t="s">
        <v>33</v>
      </c>
      <c r="P403" s="3" t="s">
        <v>316</v>
      </c>
      <c r="Q403" s="4">
        <v>48</v>
      </c>
      <c r="R403" s="4" t="s">
        <v>35</v>
      </c>
      <c r="S403" s="5" t="s">
        <v>35</v>
      </c>
      <c r="T403" s="5">
        <v>44165</v>
      </c>
      <c r="U403" s="5">
        <v>45291</v>
      </c>
      <c r="V403" s="4" t="s">
        <v>37</v>
      </c>
      <c r="W403" s="4">
        <v>1</v>
      </c>
      <c r="X403" s="4" t="s">
        <v>76</v>
      </c>
    </row>
    <row r="404" spans="1:24" ht="105" x14ac:dyDescent="0.25">
      <c r="A404" s="2">
        <v>468</v>
      </c>
      <c r="B404" s="2" t="s">
        <v>23</v>
      </c>
      <c r="C404" s="2" t="s">
        <v>24</v>
      </c>
      <c r="D404" s="2" t="s">
        <v>1082</v>
      </c>
      <c r="E404" s="2" t="s">
        <v>41</v>
      </c>
      <c r="F404" s="3" t="s">
        <v>1083</v>
      </c>
      <c r="G404" s="2" t="s">
        <v>1084</v>
      </c>
      <c r="H404" s="3" t="s">
        <v>1158</v>
      </c>
      <c r="I404" s="3" t="s">
        <v>29</v>
      </c>
      <c r="J404" s="2" t="s">
        <v>43</v>
      </c>
      <c r="K404" s="2" t="s">
        <v>71</v>
      </c>
      <c r="L404" s="2" t="e">
        <f>VLOOKUP(#REF!,[1]SNP!$N$2:$O$3097,2,0)</f>
        <v>#REF!</v>
      </c>
      <c r="M404" s="2" t="s">
        <v>1159</v>
      </c>
      <c r="N404" s="2" t="s">
        <v>32</v>
      </c>
      <c r="O404" s="3" t="s">
        <v>33</v>
      </c>
      <c r="P404" s="3" t="s">
        <v>316</v>
      </c>
      <c r="Q404" s="4">
        <v>48</v>
      </c>
      <c r="R404" s="4" t="s">
        <v>35</v>
      </c>
      <c r="S404" s="5" t="s">
        <v>35</v>
      </c>
      <c r="T404" s="5">
        <v>43024</v>
      </c>
      <c r="U404" s="5">
        <v>44926</v>
      </c>
      <c r="V404" s="4" t="s">
        <v>37</v>
      </c>
      <c r="W404" s="4">
        <v>1</v>
      </c>
      <c r="X404" s="4" t="s">
        <v>76</v>
      </c>
    </row>
    <row r="405" spans="1:24" ht="75" x14ac:dyDescent="0.25">
      <c r="A405" s="2">
        <v>470</v>
      </c>
      <c r="B405" s="2" t="s">
        <v>23</v>
      </c>
      <c r="C405" s="2" t="s">
        <v>24</v>
      </c>
      <c r="D405" s="2" t="s">
        <v>1082</v>
      </c>
      <c r="E405" s="2" t="s">
        <v>392</v>
      </c>
      <c r="F405" s="3" t="s">
        <v>1083</v>
      </c>
      <c r="G405" s="2" t="s">
        <v>1084</v>
      </c>
      <c r="H405" s="3" t="s">
        <v>1161</v>
      </c>
      <c r="I405" s="3" t="s">
        <v>29</v>
      </c>
      <c r="J405" s="2" t="s">
        <v>63</v>
      </c>
      <c r="K405" s="2" t="s">
        <v>31</v>
      </c>
      <c r="L405" s="2" t="e">
        <f>VLOOKUP(#REF!,[1]SNP!$N$2:$O$3097,2,0)</f>
        <v>#REF!</v>
      </c>
      <c r="M405" s="2" t="s">
        <v>1162</v>
      </c>
      <c r="N405" s="2" t="s">
        <v>48</v>
      </c>
      <c r="O405" s="3" t="s">
        <v>49</v>
      </c>
      <c r="P405" s="3" t="s">
        <v>1163</v>
      </c>
      <c r="Q405" s="4">
        <v>24</v>
      </c>
      <c r="R405" s="4" t="s">
        <v>35</v>
      </c>
      <c r="S405" s="5" t="s">
        <v>35</v>
      </c>
      <c r="T405" s="5">
        <v>44572</v>
      </c>
      <c r="U405" s="5">
        <v>45657</v>
      </c>
      <c r="V405" s="4" t="s">
        <v>37</v>
      </c>
      <c r="W405" s="4">
        <v>3</v>
      </c>
      <c r="X405" s="6" t="s">
        <v>76</v>
      </c>
    </row>
    <row r="406" spans="1:24" ht="45" x14ac:dyDescent="0.25">
      <c r="A406" s="2">
        <v>471</v>
      </c>
      <c r="B406" s="2" t="s">
        <v>23</v>
      </c>
      <c r="C406" s="2" t="s">
        <v>24</v>
      </c>
      <c r="D406" s="2" t="s">
        <v>1082</v>
      </c>
      <c r="E406" s="2" t="s">
        <v>392</v>
      </c>
      <c r="F406" s="3" t="s">
        <v>1083</v>
      </c>
      <c r="G406" s="2" t="s">
        <v>1084</v>
      </c>
      <c r="H406" s="3" t="s">
        <v>1164</v>
      </c>
      <c r="I406" s="3" t="s">
        <v>29</v>
      </c>
      <c r="J406" s="2" t="s">
        <v>63</v>
      </c>
      <c r="K406" s="2" t="s">
        <v>31</v>
      </c>
      <c r="L406" s="2" t="e">
        <f>VLOOKUP(#REF!,[1]SNP!$N$2:$O$3097,2,0)</f>
        <v>#REF!</v>
      </c>
      <c r="M406" s="2" t="s">
        <v>1165</v>
      </c>
      <c r="N406" s="4" t="s">
        <v>44</v>
      </c>
      <c r="O406" s="9" t="s">
        <v>52</v>
      </c>
      <c r="P406" s="9" t="s">
        <v>1166</v>
      </c>
      <c r="Q406" s="4">
        <v>12</v>
      </c>
      <c r="R406" s="4" t="s">
        <v>35</v>
      </c>
      <c r="S406" s="5" t="s">
        <v>35</v>
      </c>
      <c r="T406" s="5">
        <v>44692</v>
      </c>
      <c r="U406" s="5">
        <v>46022</v>
      </c>
      <c r="V406" s="4" t="s">
        <v>54</v>
      </c>
      <c r="W406" s="4">
        <v>5</v>
      </c>
      <c r="X406" s="6" t="s">
        <v>76</v>
      </c>
    </row>
    <row r="407" spans="1:24" ht="75" x14ac:dyDescent="0.25">
      <c r="A407" s="2">
        <v>472</v>
      </c>
      <c r="B407" s="2" t="s">
        <v>23</v>
      </c>
      <c r="C407" s="2" t="s">
        <v>24</v>
      </c>
      <c r="D407" s="2" t="s">
        <v>1082</v>
      </c>
      <c r="E407" s="2" t="s">
        <v>652</v>
      </c>
      <c r="F407" s="3" t="s">
        <v>1083</v>
      </c>
      <c r="G407" s="2" t="s">
        <v>1084</v>
      </c>
      <c r="H407" s="3" t="s">
        <v>1167</v>
      </c>
      <c r="I407" s="3" t="s">
        <v>29</v>
      </c>
      <c r="J407" s="2" t="s">
        <v>63</v>
      </c>
      <c r="K407" s="2" t="s">
        <v>31</v>
      </c>
      <c r="L407" s="2" t="e">
        <f>VLOOKUP(#REF!,[1]SNP!$N$2:$O$3097,2,0)</f>
        <v>#REF!</v>
      </c>
      <c r="M407" s="2" t="s">
        <v>1168</v>
      </c>
      <c r="N407" s="2" t="s">
        <v>92</v>
      </c>
      <c r="O407" s="3" t="s">
        <v>344</v>
      </c>
      <c r="P407" s="3" t="s">
        <v>435</v>
      </c>
      <c r="Q407" s="4">
        <v>12</v>
      </c>
      <c r="R407" s="4" t="s">
        <v>35</v>
      </c>
      <c r="S407" s="5" t="s">
        <v>36</v>
      </c>
      <c r="T407" s="5">
        <v>44274</v>
      </c>
      <c r="U407" s="5">
        <v>46022</v>
      </c>
      <c r="V407" s="4" t="s">
        <v>37</v>
      </c>
      <c r="W407" s="4">
        <v>3</v>
      </c>
      <c r="X407" s="4" t="s">
        <v>76</v>
      </c>
    </row>
    <row r="408" spans="1:24" ht="60" x14ac:dyDescent="0.25">
      <c r="A408" s="2">
        <v>473</v>
      </c>
      <c r="B408" s="2" t="s">
        <v>23</v>
      </c>
      <c r="C408" s="2" t="s">
        <v>24</v>
      </c>
      <c r="D408" s="2" t="s">
        <v>1082</v>
      </c>
      <c r="E408" s="2" t="s">
        <v>392</v>
      </c>
      <c r="F408" s="3" t="s">
        <v>1083</v>
      </c>
      <c r="G408" s="2" t="s">
        <v>1084</v>
      </c>
      <c r="H408" s="3" t="s">
        <v>1169</v>
      </c>
      <c r="I408" s="3" t="s">
        <v>29</v>
      </c>
      <c r="J408" s="2" t="s">
        <v>63</v>
      </c>
      <c r="K408" s="2" t="s">
        <v>31</v>
      </c>
      <c r="L408" s="2" t="e">
        <f>VLOOKUP(#REF!,[1]SNP!$N$2:$O$3097,2,0)</f>
        <v>#REF!</v>
      </c>
      <c r="M408" s="2" t="s">
        <v>1170</v>
      </c>
      <c r="N408" s="2" t="s">
        <v>44</v>
      </c>
      <c r="O408" s="3" t="s">
        <v>45</v>
      </c>
      <c r="P408" s="3" t="s">
        <v>1147</v>
      </c>
      <c r="Q408" s="4">
        <v>12</v>
      </c>
      <c r="R408" s="4" t="s">
        <v>35</v>
      </c>
      <c r="S408" s="5" t="s">
        <v>36</v>
      </c>
      <c r="T408" s="5">
        <v>43935</v>
      </c>
      <c r="U408" s="5">
        <v>45291</v>
      </c>
      <c r="V408" s="4" t="s">
        <v>37</v>
      </c>
      <c r="W408" s="4">
        <v>3</v>
      </c>
      <c r="X408" s="4" t="s">
        <v>76</v>
      </c>
    </row>
    <row r="409" spans="1:24" ht="75" x14ac:dyDescent="0.25">
      <c r="A409" s="2">
        <v>474</v>
      </c>
      <c r="B409" s="2" t="s">
        <v>23</v>
      </c>
      <c r="C409" s="2" t="s">
        <v>24</v>
      </c>
      <c r="D409" s="2" t="s">
        <v>1082</v>
      </c>
      <c r="E409" s="2" t="s">
        <v>392</v>
      </c>
      <c r="F409" s="3" t="s">
        <v>1083</v>
      </c>
      <c r="G409" s="2" t="s">
        <v>1084</v>
      </c>
      <c r="H409" s="3" t="s">
        <v>1171</v>
      </c>
      <c r="I409" s="3" t="s">
        <v>29</v>
      </c>
      <c r="J409" s="2" t="s">
        <v>63</v>
      </c>
      <c r="K409" s="2" t="s">
        <v>31</v>
      </c>
      <c r="L409" s="2" t="e">
        <f>VLOOKUP(#REF!,[1]SNP!$N$2:$O$3097,2,0)</f>
        <v>#REF!</v>
      </c>
      <c r="M409" s="2" t="s">
        <v>1172</v>
      </c>
      <c r="N409" s="2" t="s">
        <v>48</v>
      </c>
      <c r="O409" s="3" t="s">
        <v>206</v>
      </c>
      <c r="P409" s="3" t="s">
        <v>1173</v>
      </c>
      <c r="Q409" s="4">
        <v>24</v>
      </c>
      <c r="R409" s="4" t="s">
        <v>35</v>
      </c>
      <c r="S409" s="5" t="s">
        <v>35</v>
      </c>
      <c r="T409" s="5">
        <v>44572</v>
      </c>
      <c r="U409" s="5">
        <v>45657</v>
      </c>
      <c r="V409" s="4" t="s">
        <v>37</v>
      </c>
      <c r="W409" s="4">
        <v>3</v>
      </c>
      <c r="X409" s="6" t="s">
        <v>76</v>
      </c>
    </row>
    <row r="410" spans="1:24" ht="60" x14ac:dyDescent="0.25">
      <c r="A410" s="2">
        <v>478</v>
      </c>
      <c r="B410" s="2" t="s">
        <v>23</v>
      </c>
      <c r="C410" s="2" t="s">
        <v>39</v>
      </c>
      <c r="D410" s="2" t="s">
        <v>1082</v>
      </c>
      <c r="E410" s="2" t="s">
        <v>392</v>
      </c>
      <c r="F410" s="3" t="s">
        <v>1083</v>
      </c>
      <c r="G410" s="2" t="s">
        <v>1084</v>
      </c>
      <c r="H410" s="3" t="s">
        <v>1175</v>
      </c>
      <c r="I410" s="3" t="s">
        <v>29</v>
      </c>
      <c r="J410" s="2" t="s">
        <v>63</v>
      </c>
      <c r="K410" s="2" t="s">
        <v>31</v>
      </c>
      <c r="L410" s="2" t="e">
        <f>VLOOKUP(#REF!,[1]SNP!$N$2:$O$3097,2,0)</f>
        <v>#REF!</v>
      </c>
      <c r="M410" s="2" t="s">
        <v>1176</v>
      </c>
      <c r="N410" s="2" t="s">
        <v>44</v>
      </c>
      <c r="O410" s="3" t="s">
        <v>52</v>
      </c>
      <c r="P410" s="3" t="s">
        <v>1177</v>
      </c>
      <c r="Q410" s="4">
        <v>18</v>
      </c>
      <c r="R410" s="4" t="s">
        <v>35</v>
      </c>
      <c r="S410" s="5" t="s">
        <v>36</v>
      </c>
      <c r="T410" s="5">
        <v>44165</v>
      </c>
      <c r="U410" s="5">
        <v>45291</v>
      </c>
      <c r="V410" s="4" t="s">
        <v>54</v>
      </c>
      <c r="W410" s="4">
        <v>5</v>
      </c>
      <c r="X410" s="4" t="s">
        <v>76</v>
      </c>
    </row>
    <row r="411" spans="1:24" ht="120" x14ac:dyDescent="0.25">
      <c r="A411" s="2">
        <v>479</v>
      </c>
      <c r="B411" s="2" t="s">
        <v>23</v>
      </c>
      <c r="C411" s="2" t="s">
        <v>24</v>
      </c>
      <c r="D411" s="2" t="s">
        <v>1082</v>
      </c>
      <c r="E411" s="2" t="s">
        <v>691</v>
      </c>
      <c r="F411" s="3" t="s">
        <v>1083</v>
      </c>
      <c r="G411" s="2" t="s">
        <v>1084</v>
      </c>
      <c r="H411" s="3" t="s">
        <v>1178</v>
      </c>
      <c r="I411" s="3" t="s">
        <v>29</v>
      </c>
      <c r="J411" s="2" t="s">
        <v>63</v>
      </c>
      <c r="K411" s="2" t="s">
        <v>31</v>
      </c>
      <c r="L411" s="2" t="e">
        <f>VLOOKUP(#REF!,[1]SNP!$N$2:$O$3097,2,0)</f>
        <v>#REF!</v>
      </c>
      <c r="M411" s="2" t="s">
        <v>1179</v>
      </c>
      <c r="N411" s="2" t="s">
        <v>48</v>
      </c>
      <c r="O411" s="3" t="s">
        <v>49</v>
      </c>
      <c r="P411" s="3" t="s">
        <v>1180</v>
      </c>
      <c r="Q411" s="4">
        <v>12</v>
      </c>
      <c r="R411" s="4" t="s">
        <v>35</v>
      </c>
      <c r="S411" s="5" t="s">
        <v>36</v>
      </c>
      <c r="T411" s="5">
        <v>44165</v>
      </c>
      <c r="U411" s="5">
        <v>46022</v>
      </c>
      <c r="V411" s="4" t="s">
        <v>37</v>
      </c>
      <c r="W411" s="4">
        <v>3</v>
      </c>
      <c r="X411" s="4" t="s">
        <v>76</v>
      </c>
    </row>
    <row r="412" spans="1:24" ht="90" x14ac:dyDescent="0.25">
      <c r="A412" s="2">
        <v>483</v>
      </c>
      <c r="B412" s="2" t="s">
        <v>23</v>
      </c>
      <c r="C412" s="2" t="s">
        <v>24</v>
      </c>
      <c r="D412" s="2" t="s">
        <v>1082</v>
      </c>
      <c r="E412" s="2" t="s">
        <v>392</v>
      </c>
      <c r="F412" s="3" t="s">
        <v>1083</v>
      </c>
      <c r="G412" s="2" t="s">
        <v>1084</v>
      </c>
      <c r="H412" s="3" t="s">
        <v>1183</v>
      </c>
      <c r="I412" s="3" t="s">
        <v>29</v>
      </c>
      <c r="J412" s="2" t="s">
        <v>30</v>
      </c>
      <c r="K412" s="2" t="s">
        <v>31</v>
      </c>
      <c r="L412" s="2" t="e">
        <f>VLOOKUP(#REF!,[1]SNP!$N$2:$O$3097,2,0)</f>
        <v>#REF!</v>
      </c>
      <c r="M412" s="2" t="s">
        <v>1184</v>
      </c>
      <c r="N412" s="2" t="s">
        <v>44</v>
      </c>
      <c r="O412" s="3" t="s">
        <v>52</v>
      </c>
      <c r="P412" s="3" t="s">
        <v>262</v>
      </c>
      <c r="Q412" s="4">
        <v>24</v>
      </c>
      <c r="R412" s="4" t="s">
        <v>35</v>
      </c>
      <c r="S412" s="5" t="s">
        <v>36</v>
      </c>
      <c r="T412" s="5">
        <v>44165</v>
      </c>
      <c r="U412" s="5">
        <v>45291</v>
      </c>
      <c r="V412" s="4" t="s">
        <v>54</v>
      </c>
      <c r="W412" s="4">
        <v>5</v>
      </c>
      <c r="X412" s="4" t="s">
        <v>76</v>
      </c>
    </row>
    <row r="413" spans="1:24" ht="120" x14ac:dyDescent="0.25">
      <c r="A413" s="2">
        <v>484</v>
      </c>
      <c r="B413" s="2" t="s">
        <v>23</v>
      </c>
      <c r="C413" s="2" t="s">
        <v>24</v>
      </c>
      <c r="D413" s="2" t="s">
        <v>1082</v>
      </c>
      <c r="E413" s="2" t="s">
        <v>392</v>
      </c>
      <c r="F413" s="3" t="s">
        <v>1083</v>
      </c>
      <c r="G413" s="2" t="s">
        <v>1084</v>
      </c>
      <c r="H413" s="3" t="s">
        <v>1185</v>
      </c>
      <c r="I413" s="3" t="s">
        <v>29</v>
      </c>
      <c r="J413" s="2" t="s">
        <v>30</v>
      </c>
      <c r="K413" s="2" t="s">
        <v>31</v>
      </c>
      <c r="L413" s="2" t="e">
        <f>VLOOKUP(#REF!,[1]SNP!$N$2:$O$3097,2,0)</f>
        <v>#REF!</v>
      </c>
      <c r="M413" s="2" t="s">
        <v>1186</v>
      </c>
      <c r="N413" s="2" t="s">
        <v>44</v>
      </c>
      <c r="O413" s="3" t="s">
        <v>52</v>
      </c>
      <c r="P413" s="3" t="s">
        <v>830</v>
      </c>
      <c r="Q413" s="4">
        <v>24</v>
      </c>
      <c r="R413" s="4" t="s">
        <v>35</v>
      </c>
      <c r="S413" s="5" t="s">
        <v>35</v>
      </c>
      <c r="T413" s="5">
        <v>44165</v>
      </c>
      <c r="U413" s="5">
        <v>45291</v>
      </c>
      <c r="V413" s="4" t="s">
        <v>54</v>
      </c>
      <c r="W413" s="4">
        <v>5</v>
      </c>
      <c r="X413" s="4" t="s">
        <v>76</v>
      </c>
    </row>
    <row r="414" spans="1:24" ht="90" x14ac:dyDescent="0.25">
      <c r="A414" s="2">
        <v>485</v>
      </c>
      <c r="B414" s="2" t="s">
        <v>23</v>
      </c>
      <c r="C414" s="2" t="s">
        <v>24</v>
      </c>
      <c r="D414" s="2" t="s">
        <v>1082</v>
      </c>
      <c r="E414" s="2" t="s">
        <v>392</v>
      </c>
      <c r="F414" s="3" t="s">
        <v>1083</v>
      </c>
      <c r="G414" s="2" t="s">
        <v>1084</v>
      </c>
      <c r="H414" s="3" t="s">
        <v>1187</v>
      </c>
      <c r="I414" s="3" t="s">
        <v>29</v>
      </c>
      <c r="J414" s="2" t="s">
        <v>30</v>
      </c>
      <c r="K414" s="2" t="s">
        <v>31</v>
      </c>
      <c r="L414" s="2" t="e">
        <f>VLOOKUP(#REF!,[1]SNP!$N$2:$O$3097,2,0)</f>
        <v>#REF!</v>
      </c>
      <c r="M414" s="2" t="s">
        <v>1188</v>
      </c>
      <c r="N414" s="2" t="s">
        <v>44</v>
      </c>
      <c r="O414" s="3" t="s">
        <v>52</v>
      </c>
      <c r="P414" s="3" t="s">
        <v>263</v>
      </c>
      <c r="Q414" s="4">
        <v>24</v>
      </c>
      <c r="R414" s="4" t="s">
        <v>35</v>
      </c>
      <c r="S414" s="5" t="s">
        <v>36</v>
      </c>
      <c r="T414" s="5">
        <v>43364</v>
      </c>
      <c r="U414" s="5">
        <v>44926</v>
      </c>
      <c r="V414" s="4" t="s">
        <v>54</v>
      </c>
      <c r="W414" s="4">
        <v>5</v>
      </c>
      <c r="X414" s="4" t="s">
        <v>76</v>
      </c>
    </row>
    <row r="415" spans="1:24" ht="105" x14ac:dyDescent="0.25">
      <c r="A415" s="2">
        <v>486</v>
      </c>
      <c r="B415" s="2" t="s">
        <v>23</v>
      </c>
      <c r="C415" s="2" t="s">
        <v>24</v>
      </c>
      <c r="D415" s="2" t="s">
        <v>1082</v>
      </c>
      <c r="E415" s="2" t="s">
        <v>392</v>
      </c>
      <c r="F415" s="3" t="s">
        <v>1083</v>
      </c>
      <c r="G415" s="2" t="s">
        <v>1084</v>
      </c>
      <c r="H415" s="3" t="s">
        <v>1189</v>
      </c>
      <c r="I415" s="3" t="s">
        <v>29</v>
      </c>
      <c r="J415" s="2" t="s">
        <v>30</v>
      </c>
      <c r="K415" s="2" t="s">
        <v>31</v>
      </c>
      <c r="L415" s="2" t="e">
        <f>VLOOKUP(#REF!,[1]SNP!$N$2:$O$3097,2,0)</f>
        <v>#REF!</v>
      </c>
      <c r="M415" s="2" t="s">
        <v>1190</v>
      </c>
      <c r="N415" s="2" t="s">
        <v>44</v>
      </c>
      <c r="O415" s="3" t="s">
        <v>52</v>
      </c>
      <c r="P415" s="3" t="s">
        <v>1181</v>
      </c>
      <c r="Q415" s="4">
        <v>24</v>
      </c>
      <c r="R415" s="4" t="s">
        <v>35</v>
      </c>
      <c r="S415" s="5" t="s">
        <v>36</v>
      </c>
      <c r="T415" s="5">
        <v>44165</v>
      </c>
      <c r="U415" s="5">
        <v>46022</v>
      </c>
      <c r="V415" s="4" t="s">
        <v>37</v>
      </c>
      <c r="W415" s="4">
        <v>3</v>
      </c>
      <c r="X415" s="4" t="s">
        <v>76</v>
      </c>
    </row>
    <row r="416" spans="1:24" ht="195" x14ac:dyDescent="0.25">
      <c r="A416" s="2">
        <v>488</v>
      </c>
      <c r="B416" s="2" t="s">
        <v>23</v>
      </c>
      <c r="C416" s="2" t="s">
        <v>24</v>
      </c>
      <c r="D416" s="2" t="s">
        <v>1082</v>
      </c>
      <c r="E416" s="2" t="s">
        <v>392</v>
      </c>
      <c r="F416" s="3" t="s">
        <v>1083</v>
      </c>
      <c r="G416" s="2" t="s">
        <v>1084</v>
      </c>
      <c r="H416" s="3" t="s">
        <v>1191</v>
      </c>
      <c r="I416" s="3" t="s">
        <v>29</v>
      </c>
      <c r="J416" s="2" t="s">
        <v>30</v>
      </c>
      <c r="K416" s="2" t="s">
        <v>71</v>
      </c>
      <c r="L416" s="2" t="e">
        <f>VLOOKUP(#REF!,[1]SNP!$N$2:$O$3097,2,0)</f>
        <v>#REF!</v>
      </c>
      <c r="M416" s="2" t="s">
        <v>1192</v>
      </c>
      <c r="N416" s="2" t="s">
        <v>92</v>
      </c>
      <c r="O416" s="3" t="s">
        <v>344</v>
      </c>
      <c r="P416" s="3" t="s">
        <v>365</v>
      </c>
      <c r="Q416" s="4">
        <v>24</v>
      </c>
      <c r="R416" s="4" t="s">
        <v>35</v>
      </c>
      <c r="S416" s="5" t="s">
        <v>35</v>
      </c>
      <c r="T416" s="5">
        <v>44165</v>
      </c>
      <c r="U416" s="5">
        <v>46022</v>
      </c>
      <c r="V416" s="4" t="s">
        <v>37</v>
      </c>
      <c r="W416" s="4">
        <v>1</v>
      </c>
      <c r="X416" s="4" t="s">
        <v>76</v>
      </c>
    </row>
    <row r="417" spans="1:24" ht="75" x14ac:dyDescent="0.25">
      <c r="A417" s="2">
        <v>489</v>
      </c>
      <c r="B417" s="2" t="s">
        <v>23</v>
      </c>
      <c r="C417" s="2" t="s">
        <v>24</v>
      </c>
      <c r="D417" s="2" t="s">
        <v>1082</v>
      </c>
      <c r="E417" s="2" t="s">
        <v>392</v>
      </c>
      <c r="F417" s="3" t="s">
        <v>1083</v>
      </c>
      <c r="G417" s="2" t="s">
        <v>1084</v>
      </c>
      <c r="H417" s="3" t="s">
        <v>1193</v>
      </c>
      <c r="I417" s="3" t="s">
        <v>29</v>
      </c>
      <c r="J417" s="2" t="s">
        <v>30</v>
      </c>
      <c r="K417" s="2" t="s">
        <v>71</v>
      </c>
      <c r="L417" s="2" t="e">
        <f>VLOOKUP(#REF!,[1]SNP!$N$2:$O$3097,2,0)</f>
        <v>#REF!</v>
      </c>
      <c r="M417" s="2" t="s">
        <v>1194</v>
      </c>
      <c r="N417" s="2" t="s">
        <v>48</v>
      </c>
      <c r="O417" s="3" t="s">
        <v>49</v>
      </c>
      <c r="P417" s="3" t="s">
        <v>487</v>
      </c>
      <c r="Q417" s="4">
        <v>30</v>
      </c>
      <c r="R417" s="4" t="s">
        <v>35</v>
      </c>
      <c r="S417" s="5" t="s">
        <v>35</v>
      </c>
      <c r="T417" s="5">
        <v>44572</v>
      </c>
      <c r="U417" s="5">
        <v>46387</v>
      </c>
      <c r="V417" s="4" t="s">
        <v>37</v>
      </c>
      <c r="W417" s="4">
        <v>1</v>
      </c>
      <c r="X417" s="6" t="s">
        <v>76</v>
      </c>
    </row>
    <row r="418" spans="1:24" ht="105" x14ac:dyDescent="0.25">
      <c r="A418" s="2">
        <v>492</v>
      </c>
      <c r="B418" s="2" t="s">
        <v>23</v>
      </c>
      <c r="C418" s="2" t="s">
        <v>24</v>
      </c>
      <c r="D418" s="2" t="s">
        <v>1082</v>
      </c>
      <c r="E418" s="2" t="s">
        <v>392</v>
      </c>
      <c r="F418" s="3" t="s">
        <v>1083</v>
      </c>
      <c r="G418" s="2" t="s">
        <v>1084</v>
      </c>
      <c r="H418" s="3" t="s">
        <v>1195</v>
      </c>
      <c r="I418" s="3" t="s">
        <v>29</v>
      </c>
      <c r="J418" s="2" t="s">
        <v>30</v>
      </c>
      <c r="K418" s="2" t="s">
        <v>71</v>
      </c>
      <c r="L418" s="2" t="e">
        <f>VLOOKUP(#REF!,[1]SNP!$N$2:$O$3097,2,0)</f>
        <v>#REF!</v>
      </c>
      <c r="M418" s="2" t="s">
        <v>1196</v>
      </c>
      <c r="N418" s="2" t="s">
        <v>32</v>
      </c>
      <c r="O418" s="3" t="s">
        <v>33</v>
      </c>
      <c r="P418" s="3" t="s">
        <v>145</v>
      </c>
      <c r="Q418" s="4">
        <v>24</v>
      </c>
      <c r="R418" s="4" t="s">
        <v>35</v>
      </c>
      <c r="S418" s="5" t="s">
        <v>35</v>
      </c>
      <c r="T418" s="5">
        <v>43182</v>
      </c>
      <c r="U418" s="5">
        <v>44926</v>
      </c>
      <c r="V418" s="4" t="s">
        <v>37</v>
      </c>
      <c r="W418" s="4">
        <v>1</v>
      </c>
      <c r="X418" s="4" t="s">
        <v>76</v>
      </c>
    </row>
    <row r="419" spans="1:24" ht="105" x14ac:dyDescent="0.25">
      <c r="A419" s="2">
        <v>493</v>
      </c>
      <c r="B419" s="2" t="s">
        <v>23</v>
      </c>
      <c r="C419" s="2" t="s">
        <v>24</v>
      </c>
      <c r="D419" s="2" t="s">
        <v>1082</v>
      </c>
      <c r="E419" s="2" t="s">
        <v>392</v>
      </c>
      <c r="F419" s="3" t="s">
        <v>1083</v>
      </c>
      <c r="G419" s="2" t="s">
        <v>1084</v>
      </c>
      <c r="H419" s="3" t="s">
        <v>1197</v>
      </c>
      <c r="I419" s="3" t="s">
        <v>29</v>
      </c>
      <c r="J419" s="2" t="s">
        <v>30</v>
      </c>
      <c r="K419" s="2" t="s">
        <v>71</v>
      </c>
      <c r="L419" s="2" t="e">
        <f>VLOOKUP(#REF!,[1]SNP!$N$2:$O$3097,2,0)</f>
        <v>#REF!</v>
      </c>
      <c r="M419" s="2" t="s">
        <v>1198</v>
      </c>
      <c r="N419" s="2" t="s">
        <v>32</v>
      </c>
      <c r="O419" s="3" t="s">
        <v>33</v>
      </c>
      <c r="P419" s="3" t="s">
        <v>1137</v>
      </c>
      <c r="Q419" s="4">
        <v>24</v>
      </c>
      <c r="R419" s="4" t="s">
        <v>35</v>
      </c>
      <c r="S419" s="5" t="s">
        <v>35</v>
      </c>
      <c r="T419" s="5">
        <v>44165</v>
      </c>
      <c r="U419" s="5">
        <v>46022</v>
      </c>
      <c r="V419" s="4" t="s">
        <v>37</v>
      </c>
      <c r="W419" s="4">
        <v>1</v>
      </c>
      <c r="X419" s="4" t="s">
        <v>76</v>
      </c>
    </row>
    <row r="420" spans="1:24" ht="120" x14ac:dyDescent="0.25">
      <c r="A420" s="2">
        <v>494</v>
      </c>
      <c r="B420" s="2" t="s">
        <v>23</v>
      </c>
      <c r="C420" s="2" t="s">
        <v>24</v>
      </c>
      <c r="D420" s="2" t="s">
        <v>1082</v>
      </c>
      <c r="E420" s="2" t="s">
        <v>392</v>
      </c>
      <c r="F420" s="3" t="s">
        <v>1083</v>
      </c>
      <c r="G420" s="2" t="s">
        <v>1084</v>
      </c>
      <c r="H420" s="3" t="s">
        <v>192</v>
      </c>
      <c r="I420" s="3" t="s">
        <v>29</v>
      </c>
      <c r="J420" s="2" t="s">
        <v>30</v>
      </c>
      <c r="K420" s="2" t="s">
        <v>71</v>
      </c>
      <c r="L420" s="2" t="e">
        <f>VLOOKUP(#REF!,[1]SNP!$N$2:$O$3097,2,0)</f>
        <v>#REF!</v>
      </c>
      <c r="M420" s="2" t="s">
        <v>1199</v>
      </c>
      <c r="N420" s="2" t="s">
        <v>32</v>
      </c>
      <c r="O420" s="3" t="s">
        <v>33</v>
      </c>
      <c r="P420" s="3" t="s">
        <v>34</v>
      </c>
      <c r="Q420" s="4">
        <v>24</v>
      </c>
      <c r="R420" s="4" t="s">
        <v>35</v>
      </c>
      <c r="S420" s="5" t="s">
        <v>35</v>
      </c>
      <c r="T420" s="5">
        <v>44572</v>
      </c>
      <c r="U420" s="5">
        <v>46387</v>
      </c>
      <c r="V420" s="4" t="s">
        <v>37</v>
      </c>
      <c r="W420" s="4">
        <v>1</v>
      </c>
      <c r="X420" s="6" t="s">
        <v>76</v>
      </c>
    </row>
    <row r="421" spans="1:24" ht="135" x14ac:dyDescent="0.25">
      <c r="A421" s="2">
        <v>495</v>
      </c>
      <c r="B421" s="2" t="s">
        <v>23</v>
      </c>
      <c r="C421" s="2" t="s">
        <v>24</v>
      </c>
      <c r="D421" s="2" t="s">
        <v>1082</v>
      </c>
      <c r="E421" s="2" t="s">
        <v>392</v>
      </c>
      <c r="F421" s="3" t="s">
        <v>1083</v>
      </c>
      <c r="G421" s="2" t="s">
        <v>1084</v>
      </c>
      <c r="H421" s="3" t="s">
        <v>1200</v>
      </c>
      <c r="I421" s="3" t="s">
        <v>29</v>
      </c>
      <c r="J421" s="2" t="s">
        <v>30</v>
      </c>
      <c r="K421" s="2" t="s">
        <v>71</v>
      </c>
      <c r="L421" s="2" t="e">
        <f>VLOOKUP(#REF!,[1]SNP!$N$2:$O$3097,2,0)</f>
        <v>#REF!</v>
      </c>
      <c r="M421" s="2" t="s">
        <v>1201</v>
      </c>
      <c r="N421" s="2" t="s">
        <v>48</v>
      </c>
      <c r="O421" s="3" t="s">
        <v>206</v>
      </c>
      <c r="P421" s="3" t="s">
        <v>207</v>
      </c>
      <c r="Q421" s="4">
        <v>24</v>
      </c>
      <c r="R421" s="4" t="s">
        <v>35</v>
      </c>
      <c r="S421" s="5" t="s">
        <v>35</v>
      </c>
      <c r="T421" s="5">
        <v>43364</v>
      </c>
      <c r="U421" s="5">
        <v>45291</v>
      </c>
      <c r="V421" s="4" t="s">
        <v>37</v>
      </c>
      <c r="W421" s="4">
        <v>1</v>
      </c>
      <c r="X421" s="4" t="s">
        <v>76</v>
      </c>
    </row>
    <row r="422" spans="1:24" ht="60" x14ac:dyDescent="0.25">
      <c r="A422" s="2">
        <v>496</v>
      </c>
      <c r="B422" s="2" t="s">
        <v>23</v>
      </c>
      <c r="C422" s="2" t="s">
        <v>24</v>
      </c>
      <c r="D422" s="2" t="s">
        <v>1082</v>
      </c>
      <c r="E422" s="2" t="s">
        <v>392</v>
      </c>
      <c r="F422" s="3" t="s">
        <v>1083</v>
      </c>
      <c r="G422" s="2" t="s">
        <v>1084</v>
      </c>
      <c r="H422" s="3" t="s">
        <v>1202</v>
      </c>
      <c r="I422" s="3" t="s">
        <v>29</v>
      </c>
      <c r="J422" s="2" t="s">
        <v>30</v>
      </c>
      <c r="K422" s="2" t="s">
        <v>71</v>
      </c>
      <c r="L422" s="2" t="e">
        <f>VLOOKUP(#REF!,[1]SNP!$N$2:$O$3097,2,0)</f>
        <v>#REF!</v>
      </c>
      <c r="M422" s="2" t="s">
        <v>1203</v>
      </c>
      <c r="N422" s="2" t="s">
        <v>44</v>
      </c>
      <c r="O422" s="3" t="s">
        <v>126</v>
      </c>
      <c r="P422" s="3" t="s">
        <v>127</v>
      </c>
      <c r="Q422" s="4">
        <v>24</v>
      </c>
      <c r="R422" s="4" t="s">
        <v>35</v>
      </c>
      <c r="S422" s="5" t="s">
        <v>35</v>
      </c>
      <c r="T422" s="5">
        <v>43024</v>
      </c>
      <c r="U422" s="5">
        <v>44926</v>
      </c>
      <c r="V422" s="4" t="s">
        <v>37</v>
      </c>
      <c r="W422" s="4">
        <v>1</v>
      </c>
      <c r="X422" s="4" t="s">
        <v>76</v>
      </c>
    </row>
    <row r="423" spans="1:24" ht="135" x14ac:dyDescent="0.25">
      <c r="A423" s="2">
        <v>497</v>
      </c>
      <c r="B423" s="2" t="s">
        <v>23</v>
      </c>
      <c r="C423" s="2" t="s">
        <v>24</v>
      </c>
      <c r="D423" s="2" t="s">
        <v>1082</v>
      </c>
      <c r="E423" s="2" t="s">
        <v>392</v>
      </c>
      <c r="F423" s="3" t="s">
        <v>1083</v>
      </c>
      <c r="G423" s="2" t="s">
        <v>1084</v>
      </c>
      <c r="H423" s="3" t="s">
        <v>1204</v>
      </c>
      <c r="I423" s="3" t="s">
        <v>29</v>
      </c>
      <c r="J423" s="2" t="s">
        <v>30</v>
      </c>
      <c r="K423" s="2" t="s">
        <v>71</v>
      </c>
      <c r="L423" s="2" t="e">
        <f>VLOOKUP(#REF!,[1]SNP!$N$2:$O$3097,2,0)</f>
        <v>#REF!</v>
      </c>
      <c r="M423" s="2" t="s">
        <v>1205</v>
      </c>
      <c r="N423" s="2" t="s">
        <v>79</v>
      </c>
      <c r="O423" s="3" t="s">
        <v>80</v>
      </c>
      <c r="P423" s="3" t="s">
        <v>387</v>
      </c>
      <c r="Q423" s="4">
        <v>24</v>
      </c>
      <c r="R423" s="4" t="s">
        <v>35</v>
      </c>
      <c r="S423" s="5" t="s">
        <v>35</v>
      </c>
      <c r="T423" s="5">
        <v>44165</v>
      </c>
      <c r="U423" s="5">
        <v>46022</v>
      </c>
      <c r="V423" s="4" t="s">
        <v>37</v>
      </c>
      <c r="W423" s="4">
        <v>1</v>
      </c>
      <c r="X423" s="4" t="s">
        <v>76</v>
      </c>
    </row>
    <row r="424" spans="1:24" ht="90" x14ac:dyDescent="0.25">
      <c r="A424" s="2">
        <v>498</v>
      </c>
      <c r="B424" s="2" t="s">
        <v>23</v>
      </c>
      <c r="C424" s="2" t="s">
        <v>24</v>
      </c>
      <c r="D424" s="2" t="s">
        <v>1082</v>
      </c>
      <c r="E424" s="2" t="s">
        <v>730</v>
      </c>
      <c r="F424" s="3" t="s">
        <v>1083</v>
      </c>
      <c r="G424" s="2" t="s">
        <v>1084</v>
      </c>
      <c r="H424" s="3" t="s">
        <v>1206</v>
      </c>
      <c r="I424" s="3" t="s">
        <v>29</v>
      </c>
      <c r="J424" s="2" t="s">
        <v>30</v>
      </c>
      <c r="K424" s="2" t="s">
        <v>71</v>
      </c>
      <c r="L424" s="2" t="e">
        <f>VLOOKUP(#REF!,[1]SNP!$N$2:$O$3097,2,0)</f>
        <v>#REF!</v>
      </c>
      <c r="M424" s="2" t="s">
        <v>1207</v>
      </c>
      <c r="N424" s="2" t="s">
        <v>64</v>
      </c>
      <c r="O424" s="3" t="s">
        <v>132</v>
      </c>
      <c r="P424" s="3" t="s">
        <v>1095</v>
      </c>
      <c r="Q424" s="4">
        <v>24</v>
      </c>
      <c r="R424" s="4" t="s">
        <v>35</v>
      </c>
      <c r="S424" s="5" t="s">
        <v>35</v>
      </c>
      <c r="T424" s="5">
        <v>44572</v>
      </c>
      <c r="U424" s="5">
        <v>45657</v>
      </c>
      <c r="V424" s="4" t="s">
        <v>37</v>
      </c>
      <c r="W424" s="4">
        <v>1</v>
      </c>
      <c r="X424" s="6" t="s">
        <v>76</v>
      </c>
    </row>
    <row r="425" spans="1:24" ht="75" x14ac:dyDescent="0.25">
      <c r="A425" s="2">
        <v>499</v>
      </c>
      <c r="B425" s="2" t="s">
        <v>23</v>
      </c>
      <c r="C425" s="2" t="s">
        <v>24</v>
      </c>
      <c r="D425" s="2" t="s">
        <v>1082</v>
      </c>
      <c r="E425" s="2" t="s">
        <v>392</v>
      </c>
      <c r="F425" s="3" t="s">
        <v>1083</v>
      </c>
      <c r="G425" s="2" t="s">
        <v>1084</v>
      </c>
      <c r="H425" s="3" t="s">
        <v>1208</v>
      </c>
      <c r="I425" s="3" t="s">
        <v>29</v>
      </c>
      <c r="J425" s="2" t="s">
        <v>30</v>
      </c>
      <c r="K425" s="2" t="s">
        <v>71</v>
      </c>
      <c r="L425" s="2" t="e">
        <f>VLOOKUP(#REF!,[1]SNP!$N$2:$O$3097,2,0)</f>
        <v>#REF!</v>
      </c>
      <c r="M425" s="2" t="s">
        <v>1209</v>
      </c>
      <c r="N425" s="2" t="s">
        <v>48</v>
      </c>
      <c r="O425" s="3" t="s">
        <v>49</v>
      </c>
      <c r="P425" s="3" t="s">
        <v>487</v>
      </c>
      <c r="Q425" s="4">
        <v>24</v>
      </c>
      <c r="R425" s="4" t="s">
        <v>35</v>
      </c>
      <c r="S425" s="5" t="s">
        <v>35</v>
      </c>
      <c r="T425" s="5">
        <v>43935</v>
      </c>
      <c r="U425" s="5">
        <v>46022</v>
      </c>
      <c r="V425" s="4" t="s">
        <v>37</v>
      </c>
      <c r="W425" s="4">
        <v>1</v>
      </c>
      <c r="X425" s="4" t="s">
        <v>76</v>
      </c>
    </row>
    <row r="426" spans="1:24" ht="135" x14ac:dyDescent="0.25">
      <c r="A426" s="2">
        <v>500</v>
      </c>
      <c r="B426" s="2" t="s">
        <v>23</v>
      </c>
      <c r="C426" s="2" t="s">
        <v>24</v>
      </c>
      <c r="D426" s="2" t="s">
        <v>1082</v>
      </c>
      <c r="E426" s="2" t="s">
        <v>392</v>
      </c>
      <c r="F426" s="3" t="s">
        <v>1083</v>
      </c>
      <c r="G426" s="2" t="s">
        <v>1084</v>
      </c>
      <c r="H426" s="3" t="s">
        <v>1210</v>
      </c>
      <c r="I426" s="3" t="s">
        <v>29</v>
      </c>
      <c r="J426" s="2" t="s">
        <v>30</v>
      </c>
      <c r="K426" s="2" t="s">
        <v>71</v>
      </c>
      <c r="L426" s="2" t="e">
        <f>VLOOKUP(#REF!,[1]SNP!$N$2:$O$3097,2,0)</f>
        <v>#REF!</v>
      </c>
      <c r="M426" s="2" t="s">
        <v>1211</v>
      </c>
      <c r="N426" s="2" t="s">
        <v>32</v>
      </c>
      <c r="O426" s="3" t="s">
        <v>33</v>
      </c>
      <c r="P426" s="3" t="s">
        <v>1212</v>
      </c>
      <c r="Q426" s="4">
        <v>24</v>
      </c>
      <c r="R426" s="4" t="s">
        <v>35</v>
      </c>
      <c r="S426" s="5" t="s">
        <v>35</v>
      </c>
      <c r="T426" s="5">
        <v>44165</v>
      </c>
      <c r="U426" s="5">
        <v>46022</v>
      </c>
      <c r="V426" s="4" t="s">
        <v>37</v>
      </c>
      <c r="W426" s="4">
        <v>1</v>
      </c>
      <c r="X426" s="4" t="s">
        <v>76</v>
      </c>
    </row>
    <row r="427" spans="1:24" ht="105" x14ac:dyDescent="0.25">
      <c r="A427" s="2">
        <v>501</v>
      </c>
      <c r="B427" s="2" t="s">
        <v>23</v>
      </c>
      <c r="C427" s="2" t="s">
        <v>24</v>
      </c>
      <c r="D427" s="2" t="s">
        <v>1082</v>
      </c>
      <c r="E427" s="2" t="s">
        <v>514</v>
      </c>
      <c r="F427" s="3" t="s">
        <v>1083</v>
      </c>
      <c r="G427" s="2" t="s">
        <v>1084</v>
      </c>
      <c r="H427" s="3" t="s">
        <v>1213</v>
      </c>
      <c r="I427" s="3" t="s">
        <v>29</v>
      </c>
      <c r="J427" s="2" t="s">
        <v>30</v>
      </c>
      <c r="K427" s="2" t="s">
        <v>71</v>
      </c>
      <c r="L427" s="2" t="e">
        <f>VLOOKUP(#REF!,[1]SNP!$N$2:$O$3097,2,0)</f>
        <v>#REF!</v>
      </c>
      <c r="M427" s="2" t="s">
        <v>1214</v>
      </c>
      <c r="N427" s="2" t="s">
        <v>79</v>
      </c>
      <c r="O427" s="3" t="s">
        <v>359</v>
      </c>
      <c r="P427" s="3" t="s">
        <v>1215</v>
      </c>
      <c r="Q427" s="4">
        <v>24</v>
      </c>
      <c r="R427" s="4" t="s">
        <v>35</v>
      </c>
      <c r="S427" s="5" t="s">
        <v>35</v>
      </c>
      <c r="T427" s="5">
        <v>43364</v>
      </c>
      <c r="U427" s="5">
        <v>45291</v>
      </c>
      <c r="V427" s="4" t="s">
        <v>37</v>
      </c>
      <c r="W427" s="4">
        <v>1</v>
      </c>
      <c r="X427" s="4" t="s">
        <v>76</v>
      </c>
    </row>
    <row r="428" spans="1:24" ht="105" x14ac:dyDescent="0.25">
      <c r="A428" s="2">
        <v>502</v>
      </c>
      <c r="B428" s="2" t="s">
        <v>23</v>
      </c>
      <c r="C428" s="2" t="s">
        <v>24</v>
      </c>
      <c r="D428" s="2" t="s">
        <v>1082</v>
      </c>
      <c r="E428" s="2" t="s">
        <v>683</v>
      </c>
      <c r="F428" s="3" t="s">
        <v>1083</v>
      </c>
      <c r="G428" s="2" t="s">
        <v>1084</v>
      </c>
      <c r="H428" s="3" t="s">
        <v>1216</v>
      </c>
      <c r="I428" s="3" t="s">
        <v>29</v>
      </c>
      <c r="J428" s="2" t="s">
        <v>30</v>
      </c>
      <c r="K428" s="2" t="s">
        <v>71</v>
      </c>
      <c r="L428" s="2" t="e">
        <f>VLOOKUP(#REF!,[1]SNP!$N$2:$O$3097,2,0)</f>
        <v>#REF!</v>
      </c>
      <c r="M428" s="2" t="s">
        <v>1217</v>
      </c>
      <c r="N428" s="2" t="s">
        <v>79</v>
      </c>
      <c r="O428" s="3" t="s">
        <v>80</v>
      </c>
      <c r="P428" s="3" t="s">
        <v>188</v>
      </c>
      <c r="Q428" s="4">
        <v>24</v>
      </c>
      <c r="R428" s="4" t="s">
        <v>35</v>
      </c>
      <c r="S428" s="5" t="s">
        <v>35</v>
      </c>
      <c r="T428" s="5">
        <v>44165</v>
      </c>
      <c r="U428" s="5">
        <v>45291</v>
      </c>
      <c r="V428" s="4" t="s">
        <v>37</v>
      </c>
      <c r="W428" s="4">
        <v>1</v>
      </c>
      <c r="X428" s="4" t="s">
        <v>76</v>
      </c>
    </row>
    <row r="429" spans="1:24" ht="90" x14ac:dyDescent="0.25">
      <c r="A429" s="2">
        <v>503</v>
      </c>
      <c r="B429" s="2" t="s">
        <v>23</v>
      </c>
      <c r="C429" s="2" t="s">
        <v>24</v>
      </c>
      <c r="D429" s="2" t="s">
        <v>1082</v>
      </c>
      <c r="E429" s="2" t="s">
        <v>691</v>
      </c>
      <c r="F429" s="3" t="s">
        <v>1083</v>
      </c>
      <c r="G429" s="2" t="s">
        <v>1084</v>
      </c>
      <c r="H429" s="3" t="s">
        <v>1218</v>
      </c>
      <c r="I429" s="3" t="s">
        <v>29</v>
      </c>
      <c r="J429" s="2" t="s">
        <v>30</v>
      </c>
      <c r="K429" s="2" t="s">
        <v>71</v>
      </c>
      <c r="L429" s="2" t="e">
        <f>VLOOKUP(#REF!,[1]SNP!$N$2:$O$3097,2,0)</f>
        <v>#REF!</v>
      </c>
      <c r="M429" s="2" t="s">
        <v>1219</v>
      </c>
      <c r="N429" s="2" t="s">
        <v>79</v>
      </c>
      <c r="O429" s="3" t="s">
        <v>460</v>
      </c>
      <c r="P429" s="3" t="s">
        <v>546</v>
      </c>
      <c r="Q429" s="4">
        <v>24</v>
      </c>
      <c r="R429" s="4" t="s">
        <v>35</v>
      </c>
      <c r="S429" s="5" t="s">
        <v>36</v>
      </c>
      <c r="T429" s="5">
        <v>44165</v>
      </c>
      <c r="U429" s="5">
        <v>45291</v>
      </c>
      <c r="V429" s="4" t="s">
        <v>37</v>
      </c>
      <c r="W429" s="4">
        <v>1</v>
      </c>
      <c r="X429" s="4" t="s">
        <v>76</v>
      </c>
    </row>
    <row r="430" spans="1:24" ht="60" x14ac:dyDescent="0.25">
      <c r="A430" s="2">
        <v>504</v>
      </c>
      <c r="B430" s="2" t="s">
        <v>23</v>
      </c>
      <c r="C430" s="2" t="s">
        <v>24</v>
      </c>
      <c r="D430" s="2" t="s">
        <v>1082</v>
      </c>
      <c r="E430" s="2" t="s">
        <v>392</v>
      </c>
      <c r="F430" s="3" t="s">
        <v>1083</v>
      </c>
      <c r="G430" s="2" t="s">
        <v>1084</v>
      </c>
      <c r="H430" s="3" t="s">
        <v>1220</v>
      </c>
      <c r="I430" s="3" t="s">
        <v>29</v>
      </c>
      <c r="J430" s="2" t="s">
        <v>30</v>
      </c>
      <c r="K430" s="2" t="s">
        <v>71</v>
      </c>
      <c r="L430" s="2" t="e">
        <f>VLOOKUP(#REF!,[1]SNP!$N$2:$O$3097,2,0)</f>
        <v>#REF!</v>
      </c>
      <c r="M430" s="2" t="s">
        <v>1221</v>
      </c>
      <c r="N430" s="2" t="s">
        <v>44</v>
      </c>
      <c r="O430" s="3" t="s">
        <v>84</v>
      </c>
      <c r="P430" s="3" t="s">
        <v>293</v>
      </c>
      <c r="Q430" s="4">
        <v>24</v>
      </c>
      <c r="R430" s="4" t="s">
        <v>35</v>
      </c>
      <c r="S430" s="5" t="s">
        <v>35</v>
      </c>
      <c r="T430" s="5">
        <v>44165</v>
      </c>
      <c r="U430" s="5">
        <v>46022</v>
      </c>
      <c r="V430" s="4" t="s">
        <v>37</v>
      </c>
      <c r="W430" s="4">
        <v>1</v>
      </c>
      <c r="X430" s="4" t="s">
        <v>76</v>
      </c>
    </row>
    <row r="431" spans="1:24" ht="90" x14ac:dyDescent="0.25">
      <c r="A431" s="2">
        <v>505</v>
      </c>
      <c r="B431" s="2" t="s">
        <v>23</v>
      </c>
      <c r="C431" s="2" t="s">
        <v>24</v>
      </c>
      <c r="D431" s="2" t="s">
        <v>1082</v>
      </c>
      <c r="E431" s="2" t="s">
        <v>392</v>
      </c>
      <c r="F431" s="3" t="s">
        <v>1083</v>
      </c>
      <c r="G431" s="2" t="s">
        <v>1084</v>
      </c>
      <c r="H431" s="3" t="s">
        <v>1222</v>
      </c>
      <c r="I431" s="3" t="s">
        <v>29</v>
      </c>
      <c r="J431" s="2" t="s">
        <v>30</v>
      </c>
      <c r="K431" s="2" t="s">
        <v>71</v>
      </c>
      <c r="L431" s="2" t="e">
        <f>VLOOKUP(#REF!,[1]SNP!$N$2:$O$3097,2,0)</f>
        <v>#REF!</v>
      </c>
      <c r="M431" s="2" t="s">
        <v>1223</v>
      </c>
      <c r="N431" s="2" t="s">
        <v>44</v>
      </c>
      <c r="O431" s="3" t="s">
        <v>52</v>
      </c>
      <c r="P431" s="3" t="s">
        <v>262</v>
      </c>
      <c r="Q431" s="4">
        <v>24</v>
      </c>
      <c r="R431" s="4" t="s">
        <v>35</v>
      </c>
      <c r="S431" s="5" t="s">
        <v>36</v>
      </c>
      <c r="T431" s="5">
        <v>43364</v>
      </c>
      <c r="U431" s="5">
        <v>45291</v>
      </c>
      <c r="V431" s="4" t="s">
        <v>54</v>
      </c>
      <c r="W431" s="4">
        <v>5</v>
      </c>
      <c r="X431" s="4" t="s">
        <v>76</v>
      </c>
    </row>
    <row r="432" spans="1:24" ht="75" x14ac:dyDescent="0.25">
      <c r="A432" s="2">
        <v>506</v>
      </c>
      <c r="B432" s="2" t="s">
        <v>23</v>
      </c>
      <c r="C432" s="2" t="s">
        <v>24</v>
      </c>
      <c r="D432" s="2" t="s">
        <v>1082</v>
      </c>
      <c r="E432" s="2" t="s">
        <v>392</v>
      </c>
      <c r="F432" s="3" t="s">
        <v>1083</v>
      </c>
      <c r="G432" s="2" t="s">
        <v>1084</v>
      </c>
      <c r="H432" s="3" t="s">
        <v>569</v>
      </c>
      <c r="I432" s="3" t="s">
        <v>29</v>
      </c>
      <c r="J432" s="2" t="s">
        <v>30</v>
      </c>
      <c r="K432" s="2" t="s">
        <v>71</v>
      </c>
      <c r="L432" s="2" t="e">
        <f>VLOOKUP(#REF!,[1]SNP!$N$2:$O$3097,2,0)</f>
        <v>#REF!</v>
      </c>
      <c r="M432" s="2" t="s">
        <v>1224</v>
      </c>
      <c r="N432" s="2" t="s">
        <v>92</v>
      </c>
      <c r="O432" s="3" t="s">
        <v>93</v>
      </c>
      <c r="P432" s="3" t="s">
        <v>571</v>
      </c>
      <c r="Q432" s="4">
        <v>24</v>
      </c>
      <c r="R432" s="4" t="s">
        <v>35</v>
      </c>
      <c r="S432" s="5" t="s">
        <v>35</v>
      </c>
      <c r="T432" s="5">
        <v>44572</v>
      </c>
      <c r="U432" s="5">
        <v>45657</v>
      </c>
      <c r="V432" s="4" t="s">
        <v>37</v>
      </c>
      <c r="W432" s="4">
        <v>1</v>
      </c>
      <c r="X432" s="6" t="s">
        <v>76</v>
      </c>
    </row>
    <row r="433" spans="1:24" ht="60" x14ac:dyDescent="0.25">
      <c r="A433" s="2">
        <v>507</v>
      </c>
      <c r="B433" s="2" t="s">
        <v>23</v>
      </c>
      <c r="C433" s="2" t="s">
        <v>39</v>
      </c>
      <c r="D433" s="2" t="s">
        <v>1082</v>
      </c>
      <c r="E433" s="2" t="s">
        <v>392</v>
      </c>
      <c r="F433" s="3" t="s">
        <v>1083</v>
      </c>
      <c r="G433" s="2" t="s">
        <v>1084</v>
      </c>
      <c r="H433" s="3" t="s">
        <v>1225</v>
      </c>
      <c r="I433" s="3" t="s">
        <v>29</v>
      </c>
      <c r="J433" s="2" t="s">
        <v>30</v>
      </c>
      <c r="K433" s="2" t="s">
        <v>71</v>
      </c>
      <c r="L433" s="2" t="e">
        <f>VLOOKUP(#REF!,[1]SNP!$N$2:$O$3097,2,0)</f>
        <v>#REF!</v>
      </c>
      <c r="M433" s="2" t="s">
        <v>1226</v>
      </c>
      <c r="N433" s="2" t="s">
        <v>64</v>
      </c>
      <c r="O433" s="3" t="s">
        <v>128</v>
      </c>
      <c r="P433" s="3" t="s">
        <v>148</v>
      </c>
      <c r="Q433" s="4">
        <v>24</v>
      </c>
      <c r="R433" s="4" t="s">
        <v>35</v>
      </c>
      <c r="S433" s="5" t="s">
        <v>75</v>
      </c>
      <c r="T433" s="5">
        <v>44018</v>
      </c>
      <c r="U433" s="5">
        <v>44926</v>
      </c>
      <c r="V433" s="4" t="s">
        <v>37</v>
      </c>
      <c r="W433" s="4">
        <v>1</v>
      </c>
      <c r="X433" s="4" t="s">
        <v>76</v>
      </c>
    </row>
    <row r="434" spans="1:24" ht="105" x14ac:dyDescent="0.25">
      <c r="A434" s="2">
        <v>508</v>
      </c>
      <c r="B434" s="2" t="s">
        <v>23</v>
      </c>
      <c r="C434" s="2" t="s">
        <v>24</v>
      </c>
      <c r="D434" s="2" t="s">
        <v>1082</v>
      </c>
      <c r="E434" s="2" t="s">
        <v>1227</v>
      </c>
      <c r="F434" s="3" t="s">
        <v>1083</v>
      </c>
      <c r="G434" s="2" t="s">
        <v>1084</v>
      </c>
      <c r="H434" s="3" t="s">
        <v>1228</v>
      </c>
      <c r="I434" s="3" t="s">
        <v>29</v>
      </c>
      <c r="J434" s="2" t="s">
        <v>30</v>
      </c>
      <c r="K434" s="2" t="s">
        <v>71</v>
      </c>
      <c r="L434" s="2" t="e">
        <f>VLOOKUP(#REF!,[1]SNP!$N$2:$O$3097,2,0)</f>
        <v>#REF!</v>
      </c>
      <c r="M434" s="2" t="s">
        <v>1229</v>
      </c>
      <c r="N434" s="2" t="s">
        <v>79</v>
      </c>
      <c r="O434" s="3" t="s">
        <v>80</v>
      </c>
      <c r="P434" s="3" t="s">
        <v>387</v>
      </c>
      <c r="Q434" s="4">
        <v>24</v>
      </c>
      <c r="R434" s="4" t="s">
        <v>35</v>
      </c>
      <c r="S434" s="5" t="s">
        <v>36</v>
      </c>
      <c r="T434" s="5">
        <v>43675</v>
      </c>
      <c r="U434" s="5">
        <v>45291</v>
      </c>
      <c r="V434" s="4" t="s">
        <v>37</v>
      </c>
      <c r="W434" s="4">
        <v>1</v>
      </c>
      <c r="X434" s="4" t="s">
        <v>76</v>
      </c>
    </row>
    <row r="435" spans="1:24" ht="105" x14ac:dyDescent="0.25">
      <c r="A435" s="2">
        <v>509</v>
      </c>
      <c r="B435" s="2" t="s">
        <v>23</v>
      </c>
      <c r="C435" s="2" t="s">
        <v>24</v>
      </c>
      <c r="D435" s="2" t="s">
        <v>1082</v>
      </c>
      <c r="E435" s="2" t="s">
        <v>392</v>
      </c>
      <c r="F435" s="3" t="s">
        <v>1083</v>
      </c>
      <c r="G435" s="2" t="s">
        <v>1084</v>
      </c>
      <c r="H435" s="3" t="s">
        <v>1230</v>
      </c>
      <c r="I435" s="3" t="s">
        <v>29</v>
      </c>
      <c r="J435" s="2" t="s">
        <v>30</v>
      </c>
      <c r="K435" s="2" t="s">
        <v>71</v>
      </c>
      <c r="L435" s="2" t="e">
        <f>VLOOKUP(#REF!,[1]SNP!$N$2:$O$3097,2,0)</f>
        <v>#REF!</v>
      </c>
      <c r="M435" s="2" t="s">
        <v>1231</v>
      </c>
      <c r="N435" s="2" t="s">
        <v>32</v>
      </c>
      <c r="O435" s="3" t="s">
        <v>33</v>
      </c>
      <c r="P435" s="3" t="s">
        <v>1232</v>
      </c>
      <c r="Q435" s="4">
        <v>24</v>
      </c>
      <c r="R435" s="4" t="s">
        <v>35</v>
      </c>
      <c r="S435" s="5" t="s">
        <v>35</v>
      </c>
      <c r="T435" s="5">
        <v>43024</v>
      </c>
      <c r="U435" s="5">
        <v>44926</v>
      </c>
      <c r="V435" s="4" t="s">
        <v>37</v>
      </c>
      <c r="W435" s="4">
        <v>1</v>
      </c>
      <c r="X435" s="4" t="s">
        <v>76</v>
      </c>
    </row>
    <row r="436" spans="1:24" ht="120" x14ac:dyDescent="0.25">
      <c r="A436" s="2">
        <v>510</v>
      </c>
      <c r="B436" s="2" t="s">
        <v>375</v>
      </c>
      <c r="C436" s="2" t="s">
        <v>24</v>
      </c>
      <c r="D436" s="2" t="s">
        <v>1082</v>
      </c>
      <c r="E436" s="2" t="s">
        <v>392</v>
      </c>
      <c r="F436" s="3" t="s">
        <v>1083</v>
      </c>
      <c r="G436" s="2" t="s">
        <v>1084</v>
      </c>
      <c r="H436" s="3" t="s">
        <v>1233</v>
      </c>
      <c r="I436" s="3" t="s">
        <v>29</v>
      </c>
      <c r="J436" s="2" t="s">
        <v>30</v>
      </c>
      <c r="K436" s="2" t="s">
        <v>71</v>
      </c>
      <c r="L436" s="2" t="e">
        <f>VLOOKUP(#REF!,[1]SNP!$N$2:$O$3097,2,0)</f>
        <v>#REF!</v>
      </c>
      <c r="M436" s="2" t="s">
        <v>1234</v>
      </c>
      <c r="N436" s="2" t="s">
        <v>32</v>
      </c>
      <c r="O436" s="3" t="s">
        <v>33</v>
      </c>
      <c r="P436" s="3" t="s">
        <v>34</v>
      </c>
      <c r="Q436" s="4">
        <v>24</v>
      </c>
      <c r="R436" s="4" t="s">
        <v>35</v>
      </c>
      <c r="S436" s="5" t="s">
        <v>35</v>
      </c>
      <c r="T436" s="5">
        <v>44572</v>
      </c>
      <c r="U436" s="5">
        <v>46387</v>
      </c>
      <c r="V436" s="4" t="s">
        <v>37</v>
      </c>
      <c r="W436" s="4">
        <v>1</v>
      </c>
      <c r="X436" s="6" t="s">
        <v>76</v>
      </c>
    </row>
    <row r="437" spans="1:24" ht="75" x14ac:dyDescent="0.25">
      <c r="A437" s="2">
        <v>511</v>
      </c>
      <c r="B437" s="2" t="s">
        <v>23</v>
      </c>
      <c r="C437" s="2" t="s">
        <v>24</v>
      </c>
      <c r="D437" s="2" t="s">
        <v>1082</v>
      </c>
      <c r="E437" s="2" t="s">
        <v>392</v>
      </c>
      <c r="F437" s="3" t="s">
        <v>1083</v>
      </c>
      <c r="G437" s="2" t="s">
        <v>1084</v>
      </c>
      <c r="H437" s="3" t="s">
        <v>1235</v>
      </c>
      <c r="I437" s="3" t="s">
        <v>29</v>
      </c>
      <c r="J437" s="2" t="s">
        <v>30</v>
      </c>
      <c r="K437" s="2" t="s">
        <v>71</v>
      </c>
      <c r="L437" s="2" t="e">
        <f>VLOOKUP(#REF!,[1]SNP!$N$2:$O$3097,2,0)</f>
        <v>#REF!</v>
      </c>
      <c r="M437" s="2" t="s">
        <v>1236</v>
      </c>
      <c r="N437" s="2" t="s">
        <v>32</v>
      </c>
      <c r="O437" s="3" t="s">
        <v>33</v>
      </c>
      <c r="P437" s="3" t="s">
        <v>1144</v>
      </c>
      <c r="Q437" s="4">
        <v>24</v>
      </c>
      <c r="R437" s="4" t="s">
        <v>35</v>
      </c>
      <c r="S437" s="5" t="s">
        <v>35</v>
      </c>
      <c r="T437" s="5">
        <v>43024</v>
      </c>
      <c r="U437" s="5">
        <v>44926</v>
      </c>
      <c r="V437" s="4" t="s">
        <v>37</v>
      </c>
      <c r="W437" s="4">
        <v>1</v>
      </c>
      <c r="X437" s="4" t="s">
        <v>76</v>
      </c>
    </row>
    <row r="438" spans="1:24" ht="90" x14ac:dyDescent="0.25">
      <c r="A438" s="2">
        <v>512</v>
      </c>
      <c r="B438" s="2" t="s">
        <v>23</v>
      </c>
      <c r="C438" s="2" t="s">
        <v>24</v>
      </c>
      <c r="D438" s="2" t="s">
        <v>1082</v>
      </c>
      <c r="E438" s="2" t="s">
        <v>392</v>
      </c>
      <c r="F438" s="3" t="s">
        <v>1083</v>
      </c>
      <c r="G438" s="2" t="s">
        <v>1084</v>
      </c>
      <c r="H438" s="3" t="s">
        <v>1237</v>
      </c>
      <c r="I438" s="3" t="s">
        <v>29</v>
      </c>
      <c r="J438" s="2" t="s">
        <v>30</v>
      </c>
      <c r="K438" s="2" t="s">
        <v>71</v>
      </c>
      <c r="L438" s="2" t="e">
        <f>VLOOKUP(#REF!,[1]SNP!$N$2:$O$3097,2,0)</f>
        <v>#REF!</v>
      </c>
      <c r="M438" s="2" t="s">
        <v>1238</v>
      </c>
      <c r="N438" s="2" t="s">
        <v>32</v>
      </c>
      <c r="O438" s="3" t="s">
        <v>33</v>
      </c>
      <c r="P438" s="3" t="s">
        <v>1114</v>
      </c>
      <c r="Q438" s="4">
        <v>24</v>
      </c>
      <c r="R438" s="4" t="s">
        <v>35</v>
      </c>
      <c r="S438" s="5" t="s">
        <v>35</v>
      </c>
      <c r="T438" s="5">
        <v>43024</v>
      </c>
      <c r="U438" s="5">
        <v>44926</v>
      </c>
      <c r="V438" s="4" t="s">
        <v>37</v>
      </c>
      <c r="W438" s="4">
        <v>1</v>
      </c>
      <c r="X438" s="4" t="s">
        <v>76</v>
      </c>
    </row>
    <row r="439" spans="1:24" ht="225" x14ac:dyDescent="0.25">
      <c r="A439" s="2">
        <v>513</v>
      </c>
      <c r="B439" s="2" t="s">
        <v>23</v>
      </c>
      <c r="C439" s="2" t="s">
        <v>24</v>
      </c>
      <c r="D439" s="2" t="s">
        <v>1082</v>
      </c>
      <c r="E439" s="2" t="s">
        <v>392</v>
      </c>
      <c r="F439" s="3" t="s">
        <v>1083</v>
      </c>
      <c r="G439" s="2" t="s">
        <v>1084</v>
      </c>
      <c r="H439" s="3" t="s">
        <v>579</v>
      </c>
      <c r="I439" s="3" t="s">
        <v>29</v>
      </c>
      <c r="J439" s="2" t="s">
        <v>30</v>
      </c>
      <c r="K439" s="2" t="s">
        <v>71</v>
      </c>
      <c r="L439" s="2" t="e">
        <f>VLOOKUP(#REF!,[1]SNP!$N$2:$O$3097,2,0)</f>
        <v>#REF!</v>
      </c>
      <c r="M439" s="2" t="s">
        <v>1239</v>
      </c>
      <c r="N439" s="2" t="s">
        <v>32</v>
      </c>
      <c r="O439" s="3" t="s">
        <v>33</v>
      </c>
      <c r="P439" s="3" t="s">
        <v>348</v>
      </c>
      <c r="Q439" s="4">
        <v>30</v>
      </c>
      <c r="R439" s="4" t="s">
        <v>35</v>
      </c>
      <c r="S439" s="5" t="s">
        <v>35</v>
      </c>
      <c r="T439" s="5">
        <v>43182</v>
      </c>
      <c r="U439" s="5">
        <v>44926</v>
      </c>
      <c r="V439" s="4" t="s">
        <v>37</v>
      </c>
      <c r="W439" s="4">
        <v>1</v>
      </c>
      <c r="X439" s="4" t="s">
        <v>76</v>
      </c>
    </row>
    <row r="440" spans="1:24" ht="105" x14ac:dyDescent="0.25">
      <c r="A440" s="2">
        <v>514</v>
      </c>
      <c r="B440" s="2" t="s">
        <v>23</v>
      </c>
      <c r="C440" s="2" t="s">
        <v>24</v>
      </c>
      <c r="D440" s="2" t="s">
        <v>1082</v>
      </c>
      <c r="E440" s="2" t="s">
        <v>392</v>
      </c>
      <c r="F440" s="3" t="s">
        <v>1083</v>
      </c>
      <c r="G440" s="2" t="s">
        <v>1084</v>
      </c>
      <c r="H440" s="3" t="s">
        <v>704</v>
      </c>
      <c r="I440" s="3" t="s">
        <v>29</v>
      </c>
      <c r="J440" s="2" t="s">
        <v>30</v>
      </c>
      <c r="K440" s="2" t="s">
        <v>71</v>
      </c>
      <c r="L440" s="2" t="e">
        <f>VLOOKUP(#REF!,[1]SNP!$N$2:$O$3097,2,0)</f>
        <v>#REF!</v>
      </c>
      <c r="M440" s="2" t="s">
        <v>1240</v>
      </c>
      <c r="N440" s="2" t="s">
        <v>32</v>
      </c>
      <c r="O440" s="3" t="s">
        <v>33</v>
      </c>
      <c r="P440" s="3" t="s">
        <v>700</v>
      </c>
      <c r="Q440" s="4">
        <v>24</v>
      </c>
      <c r="R440" s="4" t="s">
        <v>35</v>
      </c>
      <c r="S440" s="5" t="s">
        <v>35</v>
      </c>
      <c r="T440" s="5">
        <v>44572</v>
      </c>
      <c r="U440" s="5">
        <v>45657</v>
      </c>
      <c r="V440" s="4" t="s">
        <v>37</v>
      </c>
      <c r="W440" s="4">
        <v>1</v>
      </c>
      <c r="X440" s="6" t="s">
        <v>76</v>
      </c>
    </row>
    <row r="441" spans="1:24" ht="150" x14ac:dyDescent="0.25">
      <c r="A441" s="2">
        <v>515</v>
      </c>
      <c r="B441" s="2" t="s">
        <v>23</v>
      </c>
      <c r="C441" s="2" t="s">
        <v>24</v>
      </c>
      <c r="D441" s="2" t="s">
        <v>1082</v>
      </c>
      <c r="E441" s="2" t="s">
        <v>392</v>
      </c>
      <c r="F441" s="3" t="s">
        <v>1083</v>
      </c>
      <c r="G441" s="2" t="s">
        <v>1084</v>
      </c>
      <c r="H441" s="3" t="s">
        <v>581</v>
      </c>
      <c r="I441" s="3" t="s">
        <v>29</v>
      </c>
      <c r="J441" s="2" t="s">
        <v>30</v>
      </c>
      <c r="K441" s="2" t="s">
        <v>71</v>
      </c>
      <c r="L441" s="2" t="e">
        <f>VLOOKUP(#REF!,[1]SNP!$N$2:$O$3097,2,0)</f>
        <v>#REF!</v>
      </c>
      <c r="M441" s="2" t="s">
        <v>1241</v>
      </c>
      <c r="N441" s="2" t="s">
        <v>32</v>
      </c>
      <c r="O441" s="3" t="s">
        <v>33</v>
      </c>
      <c r="P441" s="3" t="s">
        <v>316</v>
      </c>
      <c r="Q441" s="4">
        <v>24</v>
      </c>
      <c r="R441" s="4" t="s">
        <v>35</v>
      </c>
      <c r="S441" s="5" t="s">
        <v>35</v>
      </c>
      <c r="T441" s="5">
        <v>43675</v>
      </c>
      <c r="U441" s="5">
        <v>45657</v>
      </c>
      <c r="V441" s="4" t="s">
        <v>37</v>
      </c>
      <c r="W441" s="4">
        <v>1</v>
      </c>
      <c r="X441" s="4" t="s">
        <v>76</v>
      </c>
    </row>
    <row r="442" spans="1:24" ht="60" x14ac:dyDescent="0.25">
      <c r="A442" s="2">
        <v>516</v>
      </c>
      <c r="B442" s="2" t="s">
        <v>23</v>
      </c>
      <c r="C442" s="2" t="s">
        <v>24</v>
      </c>
      <c r="D442" s="2" t="s">
        <v>1082</v>
      </c>
      <c r="E442" s="2" t="s">
        <v>392</v>
      </c>
      <c r="F442" s="3" t="s">
        <v>1083</v>
      </c>
      <c r="G442" s="2" t="s">
        <v>1084</v>
      </c>
      <c r="H442" s="3" t="s">
        <v>1242</v>
      </c>
      <c r="I442" s="3" t="s">
        <v>29</v>
      </c>
      <c r="J442" s="2" t="s">
        <v>30</v>
      </c>
      <c r="K442" s="2" t="s">
        <v>71</v>
      </c>
      <c r="L442" s="2" t="e">
        <f>VLOOKUP(#REF!,[1]SNP!$N$2:$O$3097,2,0)</f>
        <v>#REF!</v>
      </c>
      <c r="M442" s="2" t="s">
        <v>1243</v>
      </c>
      <c r="N442" s="2" t="s">
        <v>32</v>
      </c>
      <c r="O442" s="3" t="s">
        <v>33</v>
      </c>
      <c r="P442" s="3" t="s">
        <v>142</v>
      </c>
      <c r="Q442" s="4">
        <v>24</v>
      </c>
      <c r="R442" s="4" t="s">
        <v>35</v>
      </c>
      <c r="S442" s="5" t="s">
        <v>35</v>
      </c>
      <c r="T442" s="5">
        <v>44572</v>
      </c>
      <c r="U442" s="5">
        <v>45657</v>
      </c>
      <c r="V442" s="4" t="s">
        <v>37</v>
      </c>
      <c r="W442" s="4">
        <v>1</v>
      </c>
      <c r="X442" s="6" t="s">
        <v>76</v>
      </c>
    </row>
    <row r="443" spans="1:24" ht="165" x14ac:dyDescent="0.25">
      <c r="A443" s="2">
        <v>517</v>
      </c>
      <c r="B443" s="2" t="s">
        <v>23</v>
      </c>
      <c r="C443" s="2" t="s">
        <v>24</v>
      </c>
      <c r="D443" s="2" t="s">
        <v>1082</v>
      </c>
      <c r="E443" s="2" t="s">
        <v>392</v>
      </c>
      <c r="F443" s="3" t="s">
        <v>1083</v>
      </c>
      <c r="G443" s="2" t="s">
        <v>1084</v>
      </c>
      <c r="H443" s="3" t="s">
        <v>1244</v>
      </c>
      <c r="I443" s="3" t="s">
        <v>29</v>
      </c>
      <c r="J443" s="2" t="s">
        <v>30</v>
      </c>
      <c r="K443" s="2" t="s">
        <v>71</v>
      </c>
      <c r="L443" s="2" t="e">
        <f>VLOOKUP(#REF!,[1]SNP!$N$2:$O$3097,2,0)</f>
        <v>#REF!</v>
      </c>
      <c r="M443" s="2" t="s">
        <v>1245</v>
      </c>
      <c r="N443" s="2" t="s">
        <v>92</v>
      </c>
      <c r="O443" s="3" t="s">
        <v>97</v>
      </c>
      <c r="P443" s="3" t="s">
        <v>1246</v>
      </c>
      <c r="Q443" s="4">
        <v>24</v>
      </c>
      <c r="R443" s="4" t="s">
        <v>35</v>
      </c>
      <c r="S443" s="5" t="s">
        <v>35</v>
      </c>
      <c r="T443" s="5">
        <v>43024</v>
      </c>
      <c r="U443" s="5">
        <v>44926</v>
      </c>
      <c r="V443" s="4" t="s">
        <v>37</v>
      </c>
      <c r="W443" s="4">
        <v>1</v>
      </c>
      <c r="X443" s="4" t="s">
        <v>76</v>
      </c>
    </row>
    <row r="444" spans="1:24" ht="60" x14ac:dyDescent="0.25">
      <c r="A444" s="2">
        <v>518</v>
      </c>
      <c r="B444" s="2" t="s">
        <v>23</v>
      </c>
      <c r="C444" s="2" t="s">
        <v>24</v>
      </c>
      <c r="D444" s="2" t="s">
        <v>1082</v>
      </c>
      <c r="E444" s="2" t="s">
        <v>691</v>
      </c>
      <c r="F444" s="3" t="s">
        <v>1083</v>
      </c>
      <c r="G444" s="2" t="s">
        <v>1084</v>
      </c>
      <c r="H444" s="3" t="s">
        <v>1247</v>
      </c>
      <c r="I444" s="3" t="s">
        <v>29</v>
      </c>
      <c r="J444" s="2" t="s">
        <v>30</v>
      </c>
      <c r="K444" s="2" t="s">
        <v>71</v>
      </c>
      <c r="L444" s="2" t="e">
        <f>VLOOKUP(#REF!,[1]SNP!$N$2:$O$3097,2,0)</f>
        <v>#REF!</v>
      </c>
      <c r="M444" s="2" t="s">
        <v>1248</v>
      </c>
      <c r="N444" s="2" t="s">
        <v>79</v>
      </c>
      <c r="O444" s="3" t="s">
        <v>80</v>
      </c>
      <c r="P444" s="3" t="s">
        <v>1122</v>
      </c>
      <c r="Q444" s="4">
        <v>24</v>
      </c>
      <c r="R444" s="4" t="s">
        <v>35</v>
      </c>
      <c r="S444" s="5" t="s">
        <v>36</v>
      </c>
      <c r="T444" s="5">
        <v>44572</v>
      </c>
      <c r="U444" s="5">
        <v>46387</v>
      </c>
      <c r="V444" s="4" t="s">
        <v>37</v>
      </c>
      <c r="W444" s="4">
        <v>1</v>
      </c>
      <c r="X444" s="6" t="s">
        <v>76</v>
      </c>
    </row>
    <row r="445" spans="1:24" ht="135" x14ac:dyDescent="0.25">
      <c r="A445" s="2">
        <v>519</v>
      </c>
      <c r="B445" s="2" t="s">
        <v>23</v>
      </c>
      <c r="C445" s="2" t="s">
        <v>24</v>
      </c>
      <c r="D445" s="2" t="s">
        <v>1082</v>
      </c>
      <c r="E445" s="2" t="s">
        <v>652</v>
      </c>
      <c r="F445" s="3" t="s">
        <v>1083</v>
      </c>
      <c r="G445" s="2" t="s">
        <v>1084</v>
      </c>
      <c r="H445" s="3" t="s">
        <v>1249</v>
      </c>
      <c r="I445" s="3" t="s">
        <v>29</v>
      </c>
      <c r="J445" s="2" t="s">
        <v>30</v>
      </c>
      <c r="K445" s="2" t="s">
        <v>71</v>
      </c>
      <c r="L445" s="2" t="e">
        <f>VLOOKUP(#REF!,[1]SNP!$N$2:$O$3097,2,0)</f>
        <v>#REF!</v>
      </c>
      <c r="M445" s="2" t="s">
        <v>1250</v>
      </c>
      <c r="N445" s="2" t="s">
        <v>92</v>
      </c>
      <c r="O445" s="3" t="s">
        <v>344</v>
      </c>
      <c r="P445" s="3" t="s">
        <v>549</v>
      </c>
      <c r="Q445" s="4">
        <v>24</v>
      </c>
      <c r="R445" s="4" t="s">
        <v>35</v>
      </c>
      <c r="S445" s="5" t="s">
        <v>35</v>
      </c>
      <c r="T445" s="5">
        <v>44572</v>
      </c>
      <c r="U445" s="5">
        <v>46387</v>
      </c>
      <c r="V445" s="4" t="s">
        <v>37</v>
      </c>
      <c r="W445" s="4">
        <v>1</v>
      </c>
      <c r="X445" s="6" t="s">
        <v>76</v>
      </c>
    </row>
    <row r="446" spans="1:24" ht="90" x14ac:dyDescent="0.25">
      <c r="A446" s="2">
        <v>520</v>
      </c>
      <c r="B446" s="2" t="s">
        <v>23</v>
      </c>
      <c r="C446" s="2" t="s">
        <v>39</v>
      </c>
      <c r="D446" s="2" t="s">
        <v>1082</v>
      </c>
      <c r="E446" s="2" t="s">
        <v>392</v>
      </c>
      <c r="F446" s="3" t="s">
        <v>1083</v>
      </c>
      <c r="G446" s="2" t="s">
        <v>1084</v>
      </c>
      <c r="H446" s="3" t="s">
        <v>1251</v>
      </c>
      <c r="I446" s="3" t="s">
        <v>29</v>
      </c>
      <c r="J446" s="2" t="s">
        <v>30</v>
      </c>
      <c r="K446" s="2" t="s">
        <v>31</v>
      </c>
      <c r="L446" s="2" t="e">
        <f>VLOOKUP(#REF!,[1]SNP!$N$2:$O$3097,2,0)</f>
        <v>#REF!</v>
      </c>
      <c r="M446" s="2" t="s">
        <v>1252</v>
      </c>
      <c r="N446" s="2" t="s">
        <v>64</v>
      </c>
      <c r="O446" s="3" t="s">
        <v>128</v>
      </c>
      <c r="P446" s="3" t="s">
        <v>129</v>
      </c>
      <c r="Q446" s="4">
        <v>24</v>
      </c>
      <c r="R446" s="4" t="s">
        <v>35</v>
      </c>
      <c r="S446" s="5" t="s">
        <v>36</v>
      </c>
      <c r="T446" s="5">
        <v>43935</v>
      </c>
      <c r="U446" s="5">
        <v>45657</v>
      </c>
      <c r="V446" s="4" t="s">
        <v>37</v>
      </c>
      <c r="W446" s="4">
        <v>3</v>
      </c>
      <c r="X446" s="4" t="s">
        <v>76</v>
      </c>
    </row>
    <row r="447" spans="1:24" ht="105" x14ac:dyDescent="0.25">
      <c r="A447" s="2">
        <v>521</v>
      </c>
      <c r="B447" s="2" t="s">
        <v>23</v>
      </c>
      <c r="C447" s="2" t="s">
        <v>24</v>
      </c>
      <c r="D447" s="2" t="s">
        <v>1082</v>
      </c>
      <c r="E447" s="2" t="s">
        <v>392</v>
      </c>
      <c r="F447" s="3" t="s">
        <v>1083</v>
      </c>
      <c r="G447" s="2" t="s">
        <v>1084</v>
      </c>
      <c r="H447" s="3" t="s">
        <v>1253</v>
      </c>
      <c r="I447" s="3" t="s">
        <v>29</v>
      </c>
      <c r="J447" s="2" t="s">
        <v>30</v>
      </c>
      <c r="K447" s="2" t="s">
        <v>71</v>
      </c>
      <c r="L447" s="2" t="e">
        <f>VLOOKUP(#REF!,[1]SNP!$N$2:$O$3097,2,0)</f>
        <v>#REF!</v>
      </c>
      <c r="M447" s="2" t="s">
        <v>1254</v>
      </c>
      <c r="N447" s="2" t="s">
        <v>44</v>
      </c>
      <c r="O447" s="3" t="s">
        <v>156</v>
      </c>
      <c r="P447" s="3" t="s">
        <v>1255</v>
      </c>
      <c r="Q447" s="4">
        <v>24</v>
      </c>
      <c r="R447" s="4" t="s">
        <v>35</v>
      </c>
      <c r="S447" s="5" t="s">
        <v>36</v>
      </c>
      <c r="T447" s="5">
        <v>43024</v>
      </c>
      <c r="U447" s="5">
        <v>44926</v>
      </c>
      <c r="V447" s="4" t="s">
        <v>37</v>
      </c>
      <c r="W447" s="4">
        <v>1</v>
      </c>
      <c r="X447" s="4" t="s">
        <v>76</v>
      </c>
    </row>
    <row r="448" spans="1:24" ht="60" x14ac:dyDescent="0.25">
      <c r="A448" s="2">
        <v>522</v>
      </c>
      <c r="B448" s="2" t="s">
        <v>23</v>
      </c>
      <c r="C448" s="2" t="s">
        <v>24</v>
      </c>
      <c r="D448" s="2" t="s">
        <v>1082</v>
      </c>
      <c r="E448" s="2" t="s">
        <v>887</v>
      </c>
      <c r="F448" s="3" t="s">
        <v>1083</v>
      </c>
      <c r="G448" s="2" t="s">
        <v>1084</v>
      </c>
      <c r="H448" s="3" t="s">
        <v>1256</v>
      </c>
      <c r="I448" s="3" t="s">
        <v>29</v>
      </c>
      <c r="J448" s="2" t="s">
        <v>30</v>
      </c>
      <c r="K448" s="2" t="s">
        <v>71</v>
      </c>
      <c r="L448" s="2" t="e">
        <f>VLOOKUP(#REF!,[1]SNP!$N$2:$O$3097,2,0)</f>
        <v>#REF!</v>
      </c>
      <c r="M448" s="2" t="s">
        <v>1257</v>
      </c>
      <c r="N448" s="2" t="s">
        <v>79</v>
      </c>
      <c r="O448" s="3" t="s">
        <v>80</v>
      </c>
      <c r="P448" s="3" t="s">
        <v>188</v>
      </c>
      <c r="Q448" s="4">
        <v>24</v>
      </c>
      <c r="R448" s="4" t="s">
        <v>35</v>
      </c>
      <c r="S448" s="5" t="s">
        <v>36</v>
      </c>
      <c r="T448" s="5">
        <v>43935</v>
      </c>
      <c r="U448" s="5">
        <v>45291</v>
      </c>
      <c r="V448" s="4" t="s">
        <v>37</v>
      </c>
      <c r="W448" s="4">
        <v>1</v>
      </c>
      <c r="X448" s="4" t="s">
        <v>76</v>
      </c>
    </row>
    <row r="449" spans="1:24" ht="105" x14ac:dyDescent="0.25">
      <c r="A449" s="2">
        <v>524</v>
      </c>
      <c r="B449" s="2" t="s">
        <v>23</v>
      </c>
      <c r="C449" s="2" t="s">
        <v>24</v>
      </c>
      <c r="D449" s="2" t="s">
        <v>1082</v>
      </c>
      <c r="E449" s="2" t="s">
        <v>392</v>
      </c>
      <c r="F449" s="3" t="s">
        <v>1083</v>
      </c>
      <c r="G449" s="2" t="s">
        <v>1084</v>
      </c>
      <c r="H449" s="3" t="s">
        <v>1259</v>
      </c>
      <c r="I449" s="3" t="s">
        <v>29</v>
      </c>
      <c r="J449" s="2" t="s">
        <v>30</v>
      </c>
      <c r="K449" s="2" t="s">
        <v>71</v>
      </c>
      <c r="L449" s="2" t="e">
        <f>VLOOKUP(#REF!,[1]SNP!$N$2:$O$3097,2,0)</f>
        <v>#REF!</v>
      </c>
      <c r="M449" s="2" t="s">
        <v>1260</v>
      </c>
      <c r="N449" s="2" t="s">
        <v>32</v>
      </c>
      <c r="O449" s="3" t="s">
        <v>33</v>
      </c>
      <c r="P449" s="3" t="s">
        <v>34</v>
      </c>
      <c r="Q449" s="4">
        <v>24</v>
      </c>
      <c r="R449" s="4" t="s">
        <v>35</v>
      </c>
      <c r="S449" s="5" t="s">
        <v>35</v>
      </c>
      <c r="T449" s="5">
        <v>44572</v>
      </c>
      <c r="U449" s="5">
        <v>45657</v>
      </c>
      <c r="V449" s="4" t="s">
        <v>37</v>
      </c>
      <c r="W449" s="4">
        <v>1</v>
      </c>
      <c r="X449" s="6" t="s">
        <v>76</v>
      </c>
    </row>
    <row r="450" spans="1:24" ht="165" x14ac:dyDescent="0.25">
      <c r="A450" s="2">
        <v>525</v>
      </c>
      <c r="B450" s="2" t="s">
        <v>23</v>
      </c>
      <c r="C450" s="2" t="s">
        <v>24</v>
      </c>
      <c r="D450" s="2" t="s">
        <v>1082</v>
      </c>
      <c r="E450" s="2" t="s">
        <v>328</v>
      </c>
      <c r="F450" s="3" t="s">
        <v>1083</v>
      </c>
      <c r="G450" s="2" t="s">
        <v>1084</v>
      </c>
      <c r="H450" s="3" t="s">
        <v>1261</v>
      </c>
      <c r="I450" s="3" t="s">
        <v>29</v>
      </c>
      <c r="J450" s="2" t="s">
        <v>30</v>
      </c>
      <c r="K450" s="2" t="s">
        <v>71</v>
      </c>
      <c r="L450" s="2" t="e">
        <f>VLOOKUP(#REF!,[1]SNP!$N$2:$O$3097,2,0)</f>
        <v>#REF!</v>
      </c>
      <c r="M450" s="2" t="s">
        <v>1262</v>
      </c>
      <c r="N450" s="2" t="s">
        <v>32</v>
      </c>
      <c r="O450" s="3" t="s">
        <v>33</v>
      </c>
      <c r="P450" s="3" t="s">
        <v>145</v>
      </c>
      <c r="Q450" s="4">
        <v>24</v>
      </c>
      <c r="R450" s="4" t="s">
        <v>35</v>
      </c>
      <c r="S450" s="5" t="s">
        <v>35</v>
      </c>
      <c r="T450" s="5">
        <v>44572</v>
      </c>
      <c r="U450" s="5">
        <v>46387</v>
      </c>
      <c r="V450" s="4" t="s">
        <v>37</v>
      </c>
      <c r="W450" s="4">
        <v>1</v>
      </c>
      <c r="X450" s="6" t="s">
        <v>76</v>
      </c>
    </row>
    <row r="451" spans="1:24" ht="90" x14ac:dyDescent="0.25">
      <c r="A451" s="2">
        <v>526</v>
      </c>
      <c r="B451" s="2" t="s">
        <v>23</v>
      </c>
      <c r="C451" s="2" t="s">
        <v>24</v>
      </c>
      <c r="D451" s="2" t="s">
        <v>1082</v>
      </c>
      <c r="E451" s="2" t="s">
        <v>392</v>
      </c>
      <c r="F451" s="3" t="s">
        <v>1083</v>
      </c>
      <c r="G451" s="2" t="s">
        <v>1084</v>
      </c>
      <c r="H451" s="3" t="s">
        <v>1263</v>
      </c>
      <c r="I451" s="3" t="s">
        <v>29</v>
      </c>
      <c r="J451" s="2" t="s">
        <v>30</v>
      </c>
      <c r="K451" s="2" t="s">
        <v>71</v>
      </c>
      <c r="L451" s="2" t="e">
        <f>VLOOKUP(#REF!,[1]SNP!$N$2:$O$3097,2,0)</f>
        <v>#REF!</v>
      </c>
      <c r="M451" s="2" t="s">
        <v>1264</v>
      </c>
      <c r="N451" s="2" t="s">
        <v>32</v>
      </c>
      <c r="O451" s="3" t="s">
        <v>33</v>
      </c>
      <c r="P451" s="3" t="s">
        <v>1265</v>
      </c>
      <c r="Q451" s="4">
        <v>24</v>
      </c>
      <c r="R451" s="4" t="s">
        <v>35</v>
      </c>
      <c r="S451" s="5" t="s">
        <v>35</v>
      </c>
      <c r="T451" s="5">
        <v>43364</v>
      </c>
      <c r="U451" s="5">
        <v>45291</v>
      </c>
      <c r="V451" s="4" t="s">
        <v>37</v>
      </c>
      <c r="W451" s="4">
        <v>1</v>
      </c>
      <c r="X451" s="4" t="s">
        <v>76</v>
      </c>
    </row>
    <row r="452" spans="1:24" ht="360" x14ac:dyDescent="0.25">
      <c r="A452" s="2">
        <v>527</v>
      </c>
      <c r="B452" s="2" t="s">
        <v>23</v>
      </c>
      <c r="C452" s="2" t="s">
        <v>24</v>
      </c>
      <c r="D452" s="2" t="s">
        <v>1082</v>
      </c>
      <c r="E452" s="2" t="s">
        <v>392</v>
      </c>
      <c r="F452" s="3" t="s">
        <v>1083</v>
      </c>
      <c r="G452" s="2" t="s">
        <v>1084</v>
      </c>
      <c r="H452" s="3" t="s">
        <v>1266</v>
      </c>
      <c r="I452" s="3" t="s">
        <v>29</v>
      </c>
      <c r="J452" s="2" t="s">
        <v>30</v>
      </c>
      <c r="K452" s="2" t="s">
        <v>71</v>
      </c>
      <c r="L452" s="2" t="e">
        <f>VLOOKUP(#REF!,[1]SNP!$N$2:$O$3097,2,0)</f>
        <v>#REF!</v>
      </c>
      <c r="M452" s="2" t="s">
        <v>1267</v>
      </c>
      <c r="N452" s="2" t="s">
        <v>105</v>
      </c>
      <c r="O452" s="3" t="s">
        <v>106</v>
      </c>
      <c r="P452" s="3" t="s">
        <v>113</v>
      </c>
      <c r="Q452" s="4">
        <v>24</v>
      </c>
      <c r="R452" s="4" t="s">
        <v>35</v>
      </c>
      <c r="S452" s="5" t="s">
        <v>35</v>
      </c>
      <c r="T452" s="5">
        <v>44165</v>
      </c>
      <c r="U452" s="5">
        <v>46022</v>
      </c>
      <c r="V452" s="4" t="s">
        <v>37</v>
      </c>
      <c r="W452" s="4">
        <v>1</v>
      </c>
      <c r="X452" s="4" t="s">
        <v>76</v>
      </c>
    </row>
    <row r="453" spans="1:24" ht="330" x14ac:dyDescent="0.25">
      <c r="A453" s="2">
        <v>528</v>
      </c>
      <c r="B453" s="2" t="s">
        <v>23</v>
      </c>
      <c r="C453" s="2" t="s">
        <v>24</v>
      </c>
      <c r="D453" s="2" t="s">
        <v>1082</v>
      </c>
      <c r="E453" s="2" t="s">
        <v>392</v>
      </c>
      <c r="F453" s="3" t="s">
        <v>1083</v>
      </c>
      <c r="G453" s="2" t="s">
        <v>1084</v>
      </c>
      <c r="H453" s="3" t="s">
        <v>1268</v>
      </c>
      <c r="I453" s="3" t="s">
        <v>29</v>
      </c>
      <c r="J453" s="2" t="s">
        <v>30</v>
      </c>
      <c r="K453" s="2" t="s">
        <v>71</v>
      </c>
      <c r="L453" s="2" t="e">
        <f>VLOOKUP(#REF!,[1]SNP!$N$2:$O$3097,2,0)</f>
        <v>#REF!</v>
      </c>
      <c r="M453" s="2" t="s">
        <v>1269</v>
      </c>
      <c r="N453" s="2" t="s">
        <v>92</v>
      </c>
      <c r="O453" s="3" t="s">
        <v>93</v>
      </c>
      <c r="P453" s="3" t="s">
        <v>490</v>
      </c>
      <c r="Q453" s="4">
        <v>24</v>
      </c>
      <c r="R453" s="4" t="s">
        <v>35</v>
      </c>
      <c r="S453" s="5" t="s">
        <v>35</v>
      </c>
      <c r="T453" s="5">
        <v>44572</v>
      </c>
      <c r="U453" s="5">
        <v>45657</v>
      </c>
      <c r="V453" s="4" t="s">
        <v>37</v>
      </c>
      <c r="W453" s="4">
        <v>1</v>
      </c>
      <c r="X453" s="6" t="s">
        <v>76</v>
      </c>
    </row>
    <row r="454" spans="1:24" ht="90" x14ac:dyDescent="0.25">
      <c r="A454" s="2">
        <v>529</v>
      </c>
      <c r="B454" s="2" t="s">
        <v>23</v>
      </c>
      <c r="C454" s="2" t="s">
        <v>39</v>
      </c>
      <c r="D454" s="2" t="s">
        <v>1082</v>
      </c>
      <c r="E454" s="2" t="s">
        <v>392</v>
      </c>
      <c r="F454" s="3" t="s">
        <v>1083</v>
      </c>
      <c r="G454" s="2" t="s">
        <v>1084</v>
      </c>
      <c r="H454" s="3" t="s">
        <v>1270</v>
      </c>
      <c r="I454" s="3" t="s">
        <v>29</v>
      </c>
      <c r="J454" s="2" t="s">
        <v>30</v>
      </c>
      <c r="K454" s="2" t="s">
        <v>31</v>
      </c>
      <c r="L454" s="2" t="e">
        <f>VLOOKUP(#REF!,[1]SNP!$N$2:$O$3097,2,0)</f>
        <v>#REF!</v>
      </c>
      <c r="M454" s="2" t="s">
        <v>1271</v>
      </c>
      <c r="N454" s="2" t="s">
        <v>64</v>
      </c>
      <c r="O454" s="3" t="s">
        <v>128</v>
      </c>
      <c r="P454" s="3" t="s">
        <v>1272</v>
      </c>
      <c r="Q454" s="4">
        <v>24</v>
      </c>
      <c r="R454" s="4" t="s">
        <v>35</v>
      </c>
      <c r="S454" s="5" t="s">
        <v>36</v>
      </c>
      <c r="T454" s="5">
        <v>44572</v>
      </c>
      <c r="U454" s="5">
        <v>46387</v>
      </c>
      <c r="V454" s="4" t="s">
        <v>37</v>
      </c>
      <c r="W454" s="4">
        <v>3</v>
      </c>
      <c r="X454" s="6" t="s">
        <v>76</v>
      </c>
    </row>
    <row r="455" spans="1:24" ht="75" x14ac:dyDescent="0.25">
      <c r="A455" s="2">
        <v>530</v>
      </c>
      <c r="B455" s="2" t="s">
        <v>23</v>
      </c>
      <c r="C455" s="2" t="s">
        <v>24</v>
      </c>
      <c r="D455" s="2" t="s">
        <v>1082</v>
      </c>
      <c r="E455" s="2" t="s">
        <v>392</v>
      </c>
      <c r="F455" s="3" t="s">
        <v>1083</v>
      </c>
      <c r="G455" s="2" t="s">
        <v>1084</v>
      </c>
      <c r="H455" s="3" t="s">
        <v>1273</v>
      </c>
      <c r="I455" s="3" t="s">
        <v>29</v>
      </c>
      <c r="J455" s="2" t="s">
        <v>30</v>
      </c>
      <c r="K455" s="2" t="s">
        <v>31</v>
      </c>
      <c r="L455" s="2" t="e">
        <f>VLOOKUP(#REF!,[1]SNP!$N$2:$O$3097,2,0)</f>
        <v>#REF!</v>
      </c>
      <c r="M455" s="2" t="s">
        <v>1274</v>
      </c>
      <c r="N455" s="2" t="s">
        <v>44</v>
      </c>
      <c r="O455" s="3" t="s">
        <v>126</v>
      </c>
      <c r="P455" s="3" t="s">
        <v>1275</v>
      </c>
      <c r="Q455" s="4">
        <v>24</v>
      </c>
      <c r="R455" s="4" t="s">
        <v>35</v>
      </c>
      <c r="S455" s="5" t="s">
        <v>36</v>
      </c>
      <c r="T455" s="5">
        <v>44165</v>
      </c>
      <c r="U455" s="5">
        <v>46022</v>
      </c>
      <c r="V455" s="4" t="s">
        <v>37</v>
      </c>
      <c r="W455" s="4">
        <v>3</v>
      </c>
      <c r="X455" s="4" t="s">
        <v>76</v>
      </c>
    </row>
    <row r="456" spans="1:24" ht="75" x14ac:dyDescent="0.25">
      <c r="A456" s="2">
        <v>531</v>
      </c>
      <c r="B456" s="2" t="s">
        <v>23</v>
      </c>
      <c r="C456" s="2" t="s">
        <v>24</v>
      </c>
      <c r="D456" s="2" t="s">
        <v>1082</v>
      </c>
      <c r="E456" s="2" t="s">
        <v>683</v>
      </c>
      <c r="F456" s="3" t="s">
        <v>1083</v>
      </c>
      <c r="G456" s="2" t="s">
        <v>1084</v>
      </c>
      <c r="H456" s="3" t="s">
        <v>1276</v>
      </c>
      <c r="I456" s="3" t="s">
        <v>29</v>
      </c>
      <c r="J456" s="2" t="s">
        <v>30</v>
      </c>
      <c r="K456" s="2" t="s">
        <v>31</v>
      </c>
      <c r="L456" s="2" t="e">
        <f>VLOOKUP(#REF!,[1]SNP!$N$2:$O$3097,2,0)</f>
        <v>#REF!</v>
      </c>
      <c r="M456" s="2" t="s">
        <v>1277</v>
      </c>
      <c r="N456" s="2" t="s">
        <v>44</v>
      </c>
      <c r="O456" s="3" t="s">
        <v>156</v>
      </c>
      <c r="P456" s="3" t="s">
        <v>1278</v>
      </c>
      <c r="Q456" s="4">
        <v>24</v>
      </c>
      <c r="R456" s="4" t="s">
        <v>35</v>
      </c>
      <c r="S456" s="5" t="s">
        <v>35</v>
      </c>
      <c r="T456" s="5">
        <v>43364</v>
      </c>
      <c r="U456" s="5">
        <v>45291</v>
      </c>
      <c r="V456" s="4" t="s">
        <v>37</v>
      </c>
      <c r="W456" s="4">
        <v>3</v>
      </c>
      <c r="X456" s="4" t="s">
        <v>76</v>
      </c>
    </row>
    <row r="457" spans="1:24" ht="225" x14ac:dyDescent="0.25">
      <c r="A457" s="2">
        <v>533</v>
      </c>
      <c r="B457" s="2" t="s">
        <v>23</v>
      </c>
      <c r="C457" s="2" t="s">
        <v>24</v>
      </c>
      <c r="D457" s="2" t="s">
        <v>1082</v>
      </c>
      <c r="E457" s="2" t="s">
        <v>392</v>
      </c>
      <c r="F457" s="3" t="s">
        <v>1083</v>
      </c>
      <c r="G457" s="2" t="s">
        <v>1084</v>
      </c>
      <c r="H457" s="3" t="s">
        <v>1280</v>
      </c>
      <c r="I457" s="3" t="s">
        <v>29</v>
      </c>
      <c r="J457" s="2" t="s">
        <v>30</v>
      </c>
      <c r="K457" s="2" t="s">
        <v>31</v>
      </c>
      <c r="L457" s="2" t="e">
        <f>VLOOKUP(#REF!,[1]SNP!$N$2:$O$3097,2,0)</f>
        <v>#REF!</v>
      </c>
      <c r="M457" s="2" t="s">
        <v>1281</v>
      </c>
      <c r="N457" s="2" t="s">
        <v>32</v>
      </c>
      <c r="O457" s="3" t="s">
        <v>33</v>
      </c>
      <c r="P457" s="3" t="s">
        <v>272</v>
      </c>
      <c r="Q457" s="4">
        <v>24</v>
      </c>
      <c r="R457" s="4" t="s">
        <v>35</v>
      </c>
      <c r="S457" s="5" t="s">
        <v>35</v>
      </c>
      <c r="T457" s="5">
        <v>43024</v>
      </c>
      <c r="U457" s="5">
        <v>44926</v>
      </c>
      <c r="V457" s="4" t="s">
        <v>37</v>
      </c>
      <c r="W457" s="4">
        <v>3</v>
      </c>
      <c r="X457" s="4" t="s">
        <v>76</v>
      </c>
    </row>
    <row r="458" spans="1:24" ht="75" x14ac:dyDescent="0.25">
      <c r="A458" s="2">
        <v>534</v>
      </c>
      <c r="B458" s="2" t="s">
        <v>23</v>
      </c>
      <c r="C458" s="2" t="s">
        <v>24</v>
      </c>
      <c r="D458" s="2" t="s">
        <v>1082</v>
      </c>
      <c r="E458" s="2" t="s">
        <v>392</v>
      </c>
      <c r="F458" s="3" t="s">
        <v>1083</v>
      </c>
      <c r="G458" s="2" t="s">
        <v>1084</v>
      </c>
      <c r="H458" s="3" t="s">
        <v>1282</v>
      </c>
      <c r="I458" s="3" t="s">
        <v>29</v>
      </c>
      <c r="J458" s="2" t="s">
        <v>30</v>
      </c>
      <c r="K458" s="2" t="s">
        <v>31</v>
      </c>
      <c r="L458" s="2" t="e">
        <f>VLOOKUP(#REF!,[1]SNP!$N$2:$O$3097,2,0)</f>
        <v>#REF!</v>
      </c>
      <c r="M458" s="2" t="s">
        <v>1283</v>
      </c>
      <c r="N458" s="2" t="s">
        <v>32</v>
      </c>
      <c r="O458" s="3" t="s">
        <v>33</v>
      </c>
      <c r="P458" s="3" t="s">
        <v>1019</v>
      </c>
      <c r="Q458" s="4">
        <v>24</v>
      </c>
      <c r="R458" s="4" t="s">
        <v>35</v>
      </c>
      <c r="S458" s="5" t="s">
        <v>35</v>
      </c>
      <c r="T458" s="5">
        <v>43675</v>
      </c>
      <c r="U458" s="5">
        <v>44926</v>
      </c>
      <c r="V458" s="4" t="s">
        <v>37</v>
      </c>
      <c r="W458" s="4">
        <v>3</v>
      </c>
      <c r="X458" s="4" t="s">
        <v>76</v>
      </c>
    </row>
    <row r="459" spans="1:24" ht="60" x14ac:dyDescent="0.25">
      <c r="A459" s="2">
        <v>535</v>
      </c>
      <c r="B459" s="2" t="s">
        <v>164</v>
      </c>
      <c r="C459" s="2" t="s">
        <v>24</v>
      </c>
      <c r="D459" s="2" t="s">
        <v>1082</v>
      </c>
      <c r="E459" s="2" t="s">
        <v>392</v>
      </c>
      <c r="F459" s="3" t="s">
        <v>1083</v>
      </c>
      <c r="G459" s="2" t="s">
        <v>1084</v>
      </c>
      <c r="H459" s="3" t="s">
        <v>1284</v>
      </c>
      <c r="I459" s="3" t="s">
        <v>29</v>
      </c>
      <c r="J459" s="2" t="s">
        <v>30</v>
      </c>
      <c r="K459" s="2" t="s">
        <v>71</v>
      </c>
      <c r="L459" s="2" t="e">
        <f>VLOOKUP(#REF!,[1]SNP!$N$2:$O$3097,2,0)</f>
        <v>#REF!</v>
      </c>
      <c r="M459" s="2" t="s">
        <v>1285</v>
      </c>
      <c r="N459" s="2" t="s">
        <v>32</v>
      </c>
      <c r="O459" s="3" t="s">
        <v>33</v>
      </c>
      <c r="P459" s="3" t="s">
        <v>57</v>
      </c>
      <c r="Q459" s="4">
        <v>24</v>
      </c>
      <c r="R459" s="4" t="s">
        <v>35</v>
      </c>
      <c r="S459" s="5" t="s">
        <v>35</v>
      </c>
      <c r="T459" s="5">
        <v>44572</v>
      </c>
      <c r="U459" s="5">
        <v>46387</v>
      </c>
      <c r="V459" s="4" t="s">
        <v>37</v>
      </c>
      <c r="W459" s="4">
        <v>1</v>
      </c>
      <c r="X459" s="6" t="s">
        <v>76</v>
      </c>
    </row>
    <row r="460" spans="1:24" ht="60" x14ac:dyDescent="0.25">
      <c r="A460" s="2">
        <v>536</v>
      </c>
      <c r="B460" s="2" t="s">
        <v>23</v>
      </c>
      <c r="C460" s="2" t="s">
        <v>24</v>
      </c>
      <c r="D460" s="2" t="s">
        <v>1082</v>
      </c>
      <c r="E460" s="2" t="s">
        <v>392</v>
      </c>
      <c r="F460" s="3" t="s">
        <v>1083</v>
      </c>
      <c r="G460" s="2" t="s">
        <v>1084</v>
      </c>
      <c r="H460" s="3" t="s">
        <v>273</v>
      </c>
      <c r="I460" s="3" t="s">
        <v>29</v>
      </c>
      <c r="J460" s="2" t="s">
        <v>30</v>
      </c>
      <c r="K460" s="2" t="s">
        <v>71</v>
      </c>
      <c r="L460" s="2" t="e">
        <f>VLOOKUP(#REF!,[1]SNP!$N$2:$O$3097,2,0)</f>
        <v>#REF!</v>
      </c>
      <c r="M460" s="2" t="s">
        <v>1286</v>
      </c>
      <c r="N460" s="2" t="s">
        <v>32</v>
      </c>
      <c r="O460" s="3" t="s">
        <v>33</v>
      </c>
      <c r="P460" s="3" t="s">
        <v>145</v>
      </c>
      <c r="Q460" s="4">
        <v>24</v>
      </c>
      <c r="R460" s="4" t="s">
        <v>35</v>
      </c>
      <c r="S460" s="5" t="s">
        <v>35</v>
      </c>
      <c r="T460" s="5">
        <v>43182</v>
      </c>
      <c r="U460" s="5">
        <v>44926</v>
      </c>
      <c r="V460" s="4" t="s">
        <v>37</v>
      </c>
      <c r="W460" s="4">
        <v>1</v>
      </c>
      <c r="X460" s="4" t="s">
        <v>76</v>
      </c>
    </row>
    <row r="461" spans="1:24" ht="60" x14ac:dyDescent="0.25">
      <c r="A461" s="2">
        <v>537</v>
      </c>
      <c r="B461" s="2" t="s">
        <v>23</v>
      </c>
      <c r="C461" s="2" t="s">
        <v>24</v>
      </c>
      <c r="D461" s="2" t="s">
        <v>1082</v>
      </c>
      <c r="E461" s="2" t="s">
        <v>392</v>
      </c>
      <c r="F461" s="3" t="s">
        <v>1083</v>
      </c>
      <c r="G461" s="2" t="s">
        <v>1084</v>
      </c>
      <c r="H461" s="3" t="s">
        <v>1287</v>
      </c>
      <c r="I461" s="3" t="s">
        <v>29</v>
      </c>
      <c r="J461" s="2" t="s">
        <v>30</v>
      </c>
      <c r="K461" s="2" t="s">
        <v>31</v>
      </c>
      <c r="L461" s="2" t="e">
        <f>VLOOKUP(#REF!,[1]SNP!$N$2:$O$3097,2,0)</f>
        <v>#REF!</v>
      </c>
      <c r="M461" s="2" t="s">
        <v>1288</v>
      </c>
      <c r="N461" s="2" t="s">
        <v>32</v>
      </c>
      <c r="O461" s="3" t="s">
        <v>33</v>
      </c>
      <c r="P461" s="3" t="s">
        <v>1289</v>
      </c>
      <c r="Q461" s="4">
        <v>24</v>
      </c>
      <c r="R461" s="4" t="s">
        <v>35</v>
      </c>
      <c r="S461" s="5" t="s">
        <v>35</v>
      </c>
      <c r="T461" s="5">
        <v>44572</v>
      </c>
      <c r="U461" s="5">
        <v>45657</v>
      </c>
      <c r="V461" s="4" t="s">
        <v>37</v>
      </c>
      <c r="W461" s="4">
        <v>3</v>
      </c>
      <c r="X461" s="6" t="s">
        <v>76</v>
      </c>
    </row>
    <row r="462" spans="1:24" ht="120" x14ac:dyDescent="0.25">
      <c r="A462" s="2">
        <v>538</v>
      </c>
      <c r="B462" s="2" t="s">
        <v>23</v>
      </c>
      <c r="C462" s="2" t="s">
        <v>24</v>
      </c>
      <c r="D462" s="2" t="s">
        <v>1082</v>
      </c>
      <c r="E462" s="2" t="s">
        <v>392</v>
      </c>
      <c r="F462" s="3" t="s">
        <v>1083</v>
      </c>
      <c r="G462" s="2" t="s">
        <v>1084</v>
      </c>
      <c r="H462" s="3" t="s">
        <v>1290</v>
      </c>
      <c r="I462" s="3" t="s">
        <v>29</v>
      </c>
      <c r="J462" s="2" t="s">
        <v>30</v>
      </c>
      <c r="K462" s="2" t="s">
        <v>31</v>
      </c>
      <c r="L462" s="2" t="e">
        <f>VLOOKUP(#REF!,[1]SNP!$N$2:$O$3097,2,0)</f>
        <v>#REF!</v>
      </c>
      <c r="M462" s="2" t="s">
        <v>1291</v>
      </c>
      <c r="N462" s="2" t="s">
        <v>32</v>
      </c>
      <c r="O462" s="3" t="s">
        <v>33</v>
      </c>
      <c r="P462" s="3" t="s">
        <v>60</v>
      </c>
      <c r="Q462" s="4">
        <v>24</v>
      </c>
      <c r="R462" s="4" t="s">
        <v>35</v>
      </c>
      <c r="S462" s="5" t="s">
        <v>35</v>
      </c>
      <c r="T462" s="5">
        <v>44572</v>
      </c>
      <c r="U462" s="5">
        <v>45657</v>
      </c>
      <c r="V462" s="4" t="s">
        <v>37</v>
      </c>
      <c r="W462" s="4">
        <v>3</v>
      </c>
      <c r="X462" s="6" t="s">
        <v>76</v>
      </c>
    </row>
    <row r="463" spans="1:24" ht="135" x14ac:dyDescent="0.25">
      <c r="A463" s="2">
        <v>539</v>
      </c>
      <c r="B463" s="2" t="s">
        <v>23</v>
      </c>
      <c r="C463" s="2" t="s">
        <v>24</v>
      </c>
      <c r="D463" s="2" t="s">
        <v>1082</v>
      </c>
      <c r="E463" s="2" t="s">
        <v>392</v>
      </c>
      <c r="F463" s="3" t="s">
        <v>1083</v>
      </c>
      <c r="G463" s="2" t="s">
        <v>1084</v>
      </c>
      <c r="H463" s="3" t="s">
        <v>1292</v>
      </c>
      <c r="I463" s="3" t="s">
        <v>29</v>
      </c>
      <c r="J463" s="2" t="s">
        <v>30</v>
      </c>
      <c r="K463" s="2" t="s">
        <v>31</v>
      </c>
      <c r="L463" s="2" t="e">
        <f>VLOOKUP(#REF!,[1]SNP!$N$2:$O$3097,2,0)</f>
        <v>#REF!</v>
      </c>
      <c r="M463" s="2" t="s">
        <v>1293</v>
      </c>
      <c r="N463" s="2" t="s">
        <v>32</v>
      </c>
      <c r="O463" s="3" t="s">
        <v>33</v>
      </c>
      <c r="P463" s="3" t="s">
        <v>1294</v>
      </c>
      <c r="Q463" s="4">
        <v>24</v>
      </c>
      <c r="R463" s="4" t="s">
        <v>35</v>
      </c>
      <c r="S463" s="5" t="s">
        <v>36</v>
      </c>
      <c r="T463" s="5">
        <v>44165</v>
      </c>
      <c r="U463" s="5">
        <v>45291</v>
      </c>
      <c r="V463" s="4" t="s">
        <v>37</v>
      </c>
      <c r="W463" s="4">
        <v>3</v>
      </c>
      <c r="X463" s="4" t="s">
        <v>76</v>
      </c>
    </row>
    <row r="464" spans="1:24" ht="135" x14ac:dyDescent="0.25">
      <c r="A464" s="2">
        <v>540</v>
      </c>
      <c r="B464" s="2" t="s">
        <v>23</v>
      </c>
      <c r="C464" s="2" t="s">
        <v>24</v>
      </c>
      <c r="D464" s="2" t="s">
        <v>1082</v>
      </c>
      <c r="E464" s="2" t="s">
        <v>392</v>
      </c>
      <c r="F464" s="3" t="s">
        <v>1083</v>
      </c>
      <c r="G464" s="2" t="s">
        <v>1084</v>
      </c>
      <c r="H464" s="3" t="s">
        <v>1295</v>
      </c>
      <c r="I464" s="3" t="s">
        <v>29</v>
      </c>
      <c r="J464" s="2" t="s">
        <v>30</v>
      </c>
      <c r="K464" s="2" t="s">
        <v>31</v>
      </c>
      <c r="L464" s="2" t="e">
        <f>VLOOKUP(#REF!,[1]SNP!$N$2:$O$3097,2,0)</f>
        <v>#REF!</v>
      </c>
      <c r="M464" s="2" t="s">
        <v>1296</v>
      </c>
      <c r="N464" s="2" t="s">
        <v>64</v>
      </c>
      <c r="O464" s="3" t="s">
        <v>233</v>
      </c>
      <c r="P464" s="3" t="s">
        <v>1297</v>
      </c>
      <c r="Q464" s="4">
        <v>24</v>
      </c>
      <c r="R464" s="4" t="s">
        <v>35</v>
      </c>
      <c r="S464" s="5" t="s">
        <v>36</v>
      </c>
      <c r="T464" s="5">
        <v>44411</v>
      </c>
      <c r="U464" s="5">
        <v>45657</v>
      </c>
      <c r="V464" s="4" t="s">
        <v>37</v>
      </c>
      <c r="W464" s="4">
        <v>3</v>
      </c>
      <c r="X464" s="4" t="s">
        <v>76</v>
      </c>
    </row>
    <row r="465" spans="1:24" ht="135" x14ac:dyDescent="0.25">
      <c r="A465" s="2">
        <v>541</v>
      </c>
      <c r="B465" s="2" t="s">
        <v>23</v>
      </c>
      <c r="C465" s="2" t="s">
        <v>24</v>
      </c>
      <c r="D465" s="2" t="s">
        <v>1082</v>
      </c>
      <c r="E465" s="2" t="s">
        <v>392</v>
      </c>
      <c r="F465" s="3" t="s">
        <v>1083</v>
      </c>
      <c r="G465" s="2" t="s">
        <v>1084</v>
      </c>
      <c r="H465" s="3" t="s">
        <v>1298</v>
      </c>
      <c r="I465" s="3" t="s">
        <v>29</v>
      </c>
      <c r="J465" s="2" t="s">
        <v>30</v>
      </c>
      <c r="K465" s="2" t="s">
        <v>31</v>
      </c>
      <c r="L465" s="2" t="e">
        <f>VLOOKUP(#REF!,[1]SNP!$N$2:$O$3097,2,0)</f>
        <v>#REF!</v>
      </c>
      <c r="M465" s="2" t="s">
        <v>1299</v>
      </c>
      <c r="N465" s="2" t="s">
        <v>44</v>
      </c>
      <c r="O465" s="3" t="s">
        <v>45</v>
      </c>
      <c r="P465" s="3" t="s">
        <v>1147</v>
      </c>
      <c r="Q465" s="4">
        <v>24</v>
      </c>
      <c r="R465" s="4" t="s">
        <v>35</v>
      </c>
      <c r="S465" s="5" t="s">
        <v>36</v>
      </c>
      <c r="T465" s="5">
        <v>44572</v>
      </c>
      <c r="U465" s="5">
        <v>45657</v>
      </c>
      <c r="V465" s="4" t="s">
        <v>37</v>
      </c>
      <c r="W465" s="4">
        <v>3</v>
      </c>
      <c r="X465" s="6" t="s">
        <v>76</v>
      </c>
    </row>
    <row r="466" spans="1:24" ht="90" x14ac:dyDescent="0.25">
      <c r="A466" s="2">
        <v>542</v>
      </c>
      <c r="B466" s="2" t="s">
        <v>23</v>
      </c>
      <c r="C466" s="2" t="s">
        <v>24</v>
      </c>
      <c r="D466" s="2" t="s">
        <v>1082</v>
      </c>
      <c r="E466" s="2" t="s">
        <v>1300</v>
      </c>
      <c r="F466" s="3" t="s">
        <v>1083</v>
      </c>
      <c r="G466" s="2" t="s">
        <v>1084</v>
      </c>
      <c r="H466" s="3" t="s">
        <v>1301</v>
      </c>
      <c r="I466" s="3" t="s">
        <v>29</v>
      </c>
      <c r="J466" s="2" t="s">
        <v>30</v>
      </c>
      <c r="K466" s="2" t="s">
        <v>71</v>
      </c>
      <c r="L466" s="2" t="e">
        <f>VLOOKUP(#REF!,[1]SNP!$N$2:$O$3097,2,0)</f>
        <v>#REF!</v>
      </c>
      <c r="M466" s="2" t="s">
        <v>1302</v>
      </c>
      <c r="N466" s="2" t="s">
        <v>79</v>
      </c>
      <c r="O466" s="3" t="s">
        <v>80</v>
      </c>
      <c r="P466" s="3" t="s">
        <v>188</v>
      </c>
      <c r="Q466" s="4">
        <v>24</v>
      </c>
      <c r="R466" s="4" t="s">
        <v>35</v>
      </c>
      <c r="S466" s="5" t="s">
        <v>35</v>
      </c>
      <c r="T466" s="5">
        <v>43024</v>
      </c>
      <c r="U466" s="5">
        <v>44926</v>
      </c>
      <c r="V466" s="4" t="s">
        <v>37</v>
      </c>
      <c r="W466" s="4">
        <v>1</v>
      </c>
      <c r="X466" s="4" t="s">
        <v>76</v>
      </c>
    </row>
    <row r="467" spans="1:24" ht="120" x14ac:dyDescent="0.25">
      <c r="A467" s="2">
        <v>543</v>
      </c>
      <c r="B467" s="2" t="s">
        <v>23</v>
      </c>
      <c r="C467" s="2" t="s">
        <v>24</v>
      </c>
      <c r="D467" s="2" t="s">
        <v>1082</v>
      </c>
      <c r="E467" s="2" t="s">
        <v>392</v>
      </c>
      <c r="F467" s="3" t="s">
        <v>1083</v>
      </c>
      <c r="G467" s="2" t="s">
        <v>1084</v>
      </c>
      <c r="H467" s="3" t="s">
        <v>1303</v>
      </c>
      <c r="I467" s="3" t="s">
        <v>29</v>
      </c>
      <c r="J467" s="2" t="s">
        <v>30</v>
      </c>
      <c r="K467" s="2" t="s">
        <v>31</v>
      </c>
      <c r="L467" s="2" t="e">
        <f>VLOOKUP(#REF!,[1]SNP!$N$2:$O$3097,2,0)</f>
        <v>#REF!</v>
      </c>
      <c r="M467" s="2" t="s">
        <v>1304</v>
      </c>
      <c r="N467" s="2" t="s">
        <v>32</v>
      </c>
      <c r="O467" s="3" t="s">
        <v>33</v>
      </c>
      <c r="P467" s="3" t="s">
        <v>1289</v>
      </c>
      <c r="Q467" s="4">
        <v>24</v>
      </c>
      <c r="R467" s="4" t="s">
        <v>35</v>
      </c>
      <c r="S467" s="5" t="s">
        <v>35</v>
      </c>
      <c r="T467" s="5">
        <v>44055</v>
      </c>
      <c r="U467" s="5">
        <v>45657</v>
      </c>
      <c r="V467" s="4" t="s">
        <v>37</v>
      </c>
      <c r="W467" s="4">
        <v>3</v>
      </c>
      <c r="X467" s="4" t="s">
        <v>76</v>
      </c>
    </row>
    <row r="468" spans="1:24" ht="105" x14ac:dyDescent="0.25">
      <c r="A468" s="2">
        <v>544</v>
      </c>
      <c r="B468" s="2" t="s">
        <v>23</v>
      </c>
      <c r="C468" s="2" t="s">
        <v>24</v>
      </c>
      <c r="D468" s="2" t="s">
        <v>1082</v>
      </c>
      <c r="E468" s="2" t="s">
        <v>41</v>
      </c>
      <c r="F468" s="3" t="s">
        <v>1083</v>
      </c>
      <c r="G468" s="2" t="s">
        <v>1084</v>
      </c>
      <c r="H468" s="3" t="s">
        <v>1305</v>
      </c>
      <c r="I468" s="3" t="s">
        <v>29</v>
      </c>
      <c r="J468" s="2" t="s">
        <v>30</v>
      </c>
      <c r="K468" s="2" t="s">
        <v>71</v>
      </c>
      <c r="L468" s="2" t="e">
        <f>VLOOKUP(#REF!,[1]SNP!$N$2:$O$3097,2,0)</f>
        <v>#REF!</v>
      </c>
      <c r="M468" s="2" t="s">
        <v>1306</v>
      </c>
      <c r="N468" s="4" t="s">
        <v>32</v>
      </c>
      <c r="O468" s="9" t="s">
        <v>33</v>
      </c>
      <c r="P468" s="9" t="s">
        <v>1212</v>
      </c>
      <c r="Q468" s="4">
        <v>24</v>
      </c>
      <c r="R468" s="4" t="s">
        <v>35</v>
      </c>
      <c r="S468" s="5" t="s">
        <v>35</v>
      </c>
      <c r="T468" s="5">
        <v>44165</v>
      </c>
      <c r="U468" s="5">
        <v>46022</v>
      </c>
      <c r="V468" s="4" t="s">
        <v>37</v>
      </c>
      <c r="W468" s="4">
        <v>1</v>
      </c>
      <c r="X468" s="4" t="s">
        <v>76</v>
      </c>
    </row>
    <row r="469" spans="1:24" ht="60" x14ac:dyDescent="0.25">
      <c r="A469" s="2">
        <v>545</v>
      </c>
      <c r="B469" s="2" t="s">
        <v>23</v>
      </c>
      <c r="C469" s="2" t="s">
        <v>24</v>
      </c>
      <c r="D469" s="2" t="s">
        <v>1082</v>
      </c>
      <c r="E469" s="2" t="s">
        <v>392</v>
      </c>
      <c r="F469" s="3" t="s">
        <v>1083</v>
      </c>
      <c r="G469" s="2" t="s">
        <v>1084</v>
      </c>
      <c r="H469" s="3" t="s">
        <v>1305</v>
      </c>
      <c r="I469" s="3" t="s">
        <v>29</v>
      </c>
      <c r="J469" s="2" t="s">
        <v>30</v>
      </c>
      <c r="K469" s="2" t="s">
        <v>71</v>
      </c>
      <c r="L469" s="2" t="e">
        <f>VLOOKUP(#REF!,[1]SNP!$N$2:$O$3097,2,0)</f>
        <v>#REF!</v>
      </c>
      <c r="M469" s="2" t="s">
        <v>1307</v>
      </c>
      <c r="N469" s="2" t="s">
        <v>32</v>
      </c>
      <c r="O469" s="3" t="s">
        <v>33</v>
      </c>
      <c r="P469" s="3" t="s">
        <v>316</v>
      </c>
      <c r="Q469" s="4">
        <v>24</v>
      </c>
      <c r="R469" s="4" t="s">
        <v>35</v>
      </c>
      <c r="S469" s="5" t="s">
        <v>35</v>
      </c>
      <c r="T469" s="5">
        <v>44165</v>
      </c>
      <c r="U469" s="5">
        <v>45291</v>
      </c>
      <c r="V469" s="4" t="s">
        <v>37</v>
      </c>
      <c r="W469" s="4">
        <v>1</v>
      </c>
      <c r="X469" s="4" t="s">
        <v>76</v>
      </c>
    </row>
    <row r="470" spans="1:24" ht="105" x14ac:dyDescent="0.25">
      <c r="A470" s="2">
        <v>546</v>
      </c>
      <c r="B470" s="2" t="s">
        <v>23</v>
      </c>
      <c r="C470" s="2" t="s">
        <v>24</v>
      </c>
      <c r="D470" s="2" t="s">
        <v>1082</v>
      </c>
      <c r="E470" s="2" t="s">
        <v>392</v>
      </c>
      <c r="F470" s="3" t="s">
        <v>1083</v>
      </c>
      <c r="G470" s="2" t="s">
        <v>1084</v>
      </c>
      <c r="H470" s="3" t="s">
        <v>1305</v>
      </c>
      <c r="I470" s="3" t="s">
        <v>29</v>
      </c>
      <c r="J470" s="2" t="s">
        <v>30</v>
      </c>
      <c r="K470" s="2" t="s">
        <v>71</v>
      </c>
      <c r="L470" s="2" t="e">
        <f>VLOOKUP(#REF!,[1]SNP!$N$2:$O$3097,2,0)</f>
        <v>#REF!</v>
      </c>
      <c r="M470" s="2" t="s">
        <v>1308</v>
      </c>
      <c r="N470" s="2" t="s">
        <v>32</v>
      </c>
      <c r="O470" s="3" t="s">
        <v>33</v>
      </c>
      <c r="P470" s="3" t="s">
        <v>1309</v>
      </c>
      <c r="Q470" s="4">
        <v>24</v>
      </c>
      <c r="R470" s="4" t="s">
        <v>35</v>
      </c>
      <c r="S470" s="5" t="s">
        <v>35</v>
      </c>
      <c r="T470" s="5">
        <v>44572</v>
      </c>
      <c r="U470" s="5">
        <v>46387</v>
      </c>
      <c r="V470" s="4" t="s">
        <v>37</v>
      </c>
      <c r="W470" s="4">
        <v>1</v>
      </c>
      <c r="X470" s="6" t="s">
        <v>76</v>
      </c>
    </row>
    <row r="471" spans="1:24" ht="75" x14ac:dyDescent="0.25">
      <c r="A471" s="2">
        <v>547</v>
      </c>
      <c r="B471" s="2" t="s">
        <v>23</v>
      </c>
      <c r="C471" s="2" t="s">
        <v>24</v>
      </c>
      <c r="D471" s="2" t="s">
        <v>1082</v>
      </c>
      <c r="E471" s="2" t="s">
        <v>392</v>
      </c>
      <c r="F471" s="3" t="s">
        <v>1083</v>
      </c>
      <c r="G471" s="2" t="s">
        <v>1084</v>
      </c>
      <c r="H471" s="3" t="s">
        <v>1305</v>
      </c>
      <c r="I471" s="3" t="s">
        <v>29</v>
      </c>
      <c r="J471" s="2" t="s">
        <v>30</v>
      </c>
      <c r="K471" s="2" t="s">
        <v>71</v>
      </c>
      <c r="L471" s="2" t="e">
        <f>VLOOKUP(#REF!,[1]SNP!$N$2:$O$3097,2,0)</f>
        <v>#REF!</v>
      </c>
      <c r="M471" s="2" t="s">
        <v>1310</v>
      </c>
      <c r="N471" s="2" t="s">
        <v>32</v>
      </c>
      <c r="O471" s="3" t="s">
        <v>33</v>
      </c>
      <c r="P471" s="3" t="s">
        <v>316</v>
      </c>
      <c r="Q471" s="4">
        <v>24</v>
      </c>
      <c r="R471" s="4" t="s">
        <v>35</v>
      </c>
      <c r="S471" s="5" t="s">
        <v>35</v>
      </c>
      <c r="T471" s="5">
        <v>43024</v>
      </c>
      <c r="U471" s="5">
        <v>44926</v>
      </c>
      <c r="V471" s="4" t="s">
        <v>37</v>
      </c>
      <c r="W471" s="4">
        <v>1</v>
      </c>
      <c r="X471" s="4" t="s">
        <v>76</v>
      </c>
    </row>
    <row r="472" spans="1:24" ht="75" x14ac:dyDescent="0.25">
      <c r="A472" s="2">
        <v>548</v>
      </c>
      <c r="B472" s="2" t="s">
        <v>23</v>
      </c>
      <c r="C472" s="2" t="s">
        <v>24</v>
      </c>
      <c r="D472" s="2" t="s">
        <v>1082</v>
      </c>
      <c r="E472" s="2" t="s">
        <v>514</v>
      </c>
      <c r="F472" s="3" t="s">
        <v>1083</v>
      </c>
      <c r="G472" s="2" t="s">
        <v>1084</v>
      </c>
      <c r="H472" s="3" t="s">
        <v>1305</v>
      </c>
      <c r="I472" s="3" t="s">
        <v>29</v>
      </c>
      <c r="J472" s="2" t="s">
        <v>30</v>
      </c>
      <c r="K472" s="2" t="s">
        <v>71</v>
      </c>
      <c r="L472" s="2" t="e">
        <f>VLOOKUP(#REF!,[1]SNP!$N$2:$O$3097,2,0)</f>
        <v>#REF!</v>
      </c>
      <c r="M472" s="2" t="s">
        <v>1311</v>
      </c>
      <c r="N472" s="2" t="s">
        <v>32</v>
      </c>
      <c r="O472" s="3" t="s">
        <v>33</v>
      </c>
      <c r="P472" s="3" t="s">
        <v>316</v>
      </c>
      <c r="Q472" s="4">
        <v>24</v>
      </c>
      <c r="R472" s="4" t="s">
        <v>35</v>
      </c>
      <c r="S472" s="5" t="s">
        <v>35</v>
      </c>
      <c r="T472" s="5">
        <v>44165</v>
      </c>
      <c r="U472" s="5">
        <v>46022</v>
      </c>
      <c r="V472" s="4" t="s">
        <v>37</v>
      </c>
      <c r="W472" s="4">
        <v>1</v>
      </c>
      <c r="X472" s="4" t="s">
        <v>76</v>
      </c>
    </row>
    <row r="473" spans="1:24" ht="75" x14ac:dyDescent="0.25">
      <c r="A473" s="2">
        <v>549</v>
      </c>
      <c r="B473" s="2" t="s">
        <v>23</v>
      </c>
      <c r="C473" s="2" t="s">
        <v>24</v>
      </c>
      <c r="D473" s="2" t="s">
        <v>1082</v>
      </c>
      <c r="E473" s="2" t="s">
        <v>392</v>
      </c>
      <c r="F473" s="3" t="s">
        <v>1083</v>
      </c>
      <c r="G473" s="2" t="s">
        <v>1084</v>
      </c>
      <c r="H473" s="3" t="s">
        <v>1312</v>
      </c>
      <c r="I473" s="3" t="s">
        <v>29</v>
      </c>
      <c r="J473" s="2" t="s">
        <v>30</v>
      </c>
      <c r="K473" s="2" t="s">
        <v>71</v>
      </c>
      <c r="L473" s="2" t="e">
        <f>VLOOKUP(#REF!,[1]SNP!$N$2:$O$3097,2,0)</f>
        <v>#REF!</v>
      </c>
      <c r="M473" s="2" t="s">
        <v>1313</v>
      </c>
      <c r="N473" s="2" t="s">
        <v>32</v>
      </c>
      <c r="O473" s="3" t="s">
        <v>33</v>
      </c>
      <c r="P473" s="3" t="s">
        <v>34</v>
      </c>
      <c r="Q473" s="4">
        <v>24</v>
      </c>
      <c r="R473" s="4" t="s">
        <v>35</v>
      </c>
      <c r="S473" s="5" t="s">
        <v>35</v>
      </c>
      <c r="T473" s="5">
        <v>44572</v>
      </c>
      <c r="U473" s="5">
        <v>46387</v>
      </c>
      <c r="V473" s="4" t="s">
        <v>37</v>
      </c>
      <c r="W473" s="4">
        <v>1</v>
      </c>
      <c r="X473" s="6" t="s">
        <v>76</v>
      </c>
    </row>
    <row r="474" spans="1:24" ht="120" x14ac:dyDescent="0.25">
      <c r="A474" s="2">
        <v>550</v>
      </c>
      <c r="B474" s="2" t="s">
        <v>23</v>
      </c>
      <c r="C474" s="2" t="s">
        <v>24</v>
      </c>
      <c r="D474" s="2" t="s">
        <v>1082</v>
      </c>
      <c r="E474" s="2" t="s">
        <v>928</v>
      </c>
      <c r="F474" s="3" t="s">
        <v>1083</v>
      </c>
      <c r="G474" s="2" t="s">
        <v>1084</v>
      </c>
      <c r="H474" s="3" t="s">
        <v>1314</v>
      </c>
      <c r="I474" s="3" t="s">
        <v>29</v>
      </c>
      <c r="J474" s="2" t="s">
        <v>30</v>
      </c>
      <c r="K474" s="2" t="s">
        <v>71</v>
      </c>
      <c r="L474" s="2" t="e">
        <f>VLOOKUP(#REF!,[1]SNP!$N$2:$O$3097,2,0)</f>
        <v>#REF!</v>
      </c>
      <c r="M474" s="2" t="s">
        <v>1315</v>
      </c>
      <c r="N474" s="2" t="s">
        <v>79</v>
      </c>
      <c r="O474" s="3" t="s">
        <v>460</v>
      </c>
      <c r="P474" s="3" t="s">
        <v>546</v>
      </c>
      <c r="Q474" s="4">
        <v>24</v>
      </c>
      <c r="R474" s="4" t="s">
        <v>35</v>
      </c>
      <c r="S474" s="5" t="s">
        <v>35</v>
      </c>
      <c r="T474" s="5">
        <v>43024</v>
      </c>
      <c r="U474" s="5">
        <v>44926</v>
      </c>
      <c r="V474" s="4" t="s">
        <v>37</v>
      </c>
      <c r="W474" s="4">
        <v>1</v>
      </c>
      <c r="X474" s="4" t="s">
        <v>76</v>
      </c>
    </row>
    <row r="475" spans="1:24" ht="90" x14ac:dyDescent="0.25">
      <c r="A475" s="2">
        <v>551</v>
      </c>
      <c r="B475" s="2" t="s">
        <v>23</v>
      </c>
      <c r="C475" s="2" t="s">
        <v>24</v>
      </c>
      <c r="D475" s="2" t="s">
        <v>294</v>
      </c>
      <c r="E475" s="2" t="s">
        <v>744</v>
      </c>
      <c r="F475" s="3" t="s">
        <v>1316</v>
      </c>
      <c r="G475" s="2" t="s">
        <v>1317</v>
      </c>
      <c r="H475" s="3" t="s">
        <v>77</v>
      </c>
      <c r="I475" s="3" t="s">
        <v>29</v>
      </c>
      <c r="J475" s="2" t="s">
        <v>43</v>
      </c>
      <c r="K475" s="2" t="s">
        <v>71</v>
      </c>
      <c r="L475" s="2" t="e">
        <f>VLOOKUP(#REF!,[1]SNP!$N$2:$O$3097,2,0)</f>
        <v>#REF!</v>
      </c>
      <c r="M475" s="2" t="s">
        <v>1318</v>
      </c>
      <c r="N475" s="2" t="s">
        <v>92</v>
      </c>
      <c r="O475" s="3" t="s">
        <v>344</v>
      </c>
      <c r="P475" s="3" t="s">
        <v>661</v>
      </c>
      <c r="Q475" s="4">
        <v>48</v>
      </c>
      <c r="R475" s="4" t="s">
        <v>35</v>
      </c>
      <c r="S475" s="5" t="s">
        <v>35</v>
      </c>
      <c r="T475" s="5">
        <v>43364</v>
      </c>
      <c r="U475" s="5">
        <v>44926</v>
      </c>
      <c r="V475" s="4" t="s">
        <v>37</v>
      </c>
      <c r="W475" s="4">
        <v>1</v>
      </c>
      <c r="X475" s="4" t="s">
        <v>76</v>
      </c>
    </row>
    <row r="476" spans="1:24" ht="60" x14ac:dyDescent="0.25">
      <c r="A476" s="2">
        <v>552</v>
      </c>
      <c r="B476" s="2" t="s">
        <v>23</v>
      </c>
      <c r="C476" s="2" t="s">
        <v>24</v>
      </c>
      <c r="D476" s="2" t="s">
        <v>294</v>
      </c>
      <c r="E476" s="2" t="s">
        <v>744</v>
      </c>
      <c r="F476" s="3" t="s">
        <v>1316</v>
      </c>
      <c r="G476" s="2" t="s">
        <v>1317</v>
      </c>
      <c r="H476" s="3" t="s">
        <v>1319</v>
      </c>
      <c r="I476" s="3" t="s">
        <v>29</v>
      </c>
      <c r="J476" s="2" t="s">
        <v>43</v>
      </c>
      <c r="K476" s="2" t="s">
        <v>71</v>
      </c>
      <c r="L476" s="2" t="e">
        <f>VLOOKUP(#REF!,[1]SNP!$N$2:$O$3097,2,0)</f>
        <v>#REF!</v>
      </c>
      <c r="M476" s="2" t="s">
        <v>1320</v>
      </c>
      <c r="N476" s="2" t="s">
        <v>92</v>
      </c>
      <c r="O476" s="3" t="s">
        <v>93</v>
      </c>
      <c r="P476" s="3" t="s">
        <v>525</v>
      </c>
      <c r="Q476" s="4">
        <v>48</v>
      </c>
      <c r="R476" s="4" t="s">
        <v>35</v>
      </c>
      <c r="S476" s="5" t="s">
        <v>35</v>
      </c>
      <c r="T476" s="5">
        <v>43935</v>
      </c>
      <c r="U476" s="5">
        <v>45291</v>
      </c>
      <c r="V476" s="4" t="s">
        <v>37</v>
      </c>
      <c r="W476" s="4">
        <v>1</v>
      </c>
      <c r="X476" s="4" t="s">
        <v>76</v>
      </c>
    </row>
    <row r="477" spans="1:24" ht="75" x14ac:dyDescent="0.25">
      <c r="A477" s="2">
        <v>553</v>
      </c>
      <c r="B477" s="2" t="s">
        <v>23</v>
      </c>
      <c r="C477" s="2" t="s">
        <v>24</v>
      </c>
      <c r="D477" s="2" t="s">
        <v>294</v>
      </c>
      <c r="E477" s="2" t="s">
        <v>744</v>
      </c>
      <c r="F477" s="3" t="s">
        <v>1316</v>
      </c>
      <c r="G477" s="2" t="s">
        <v>1317</v>
      </c>
      <c r="H477" s="3" t="s">
        <v>1321</v>
      </c>
      <c r="I477" s="3" t="s">
        <v>29</v>
      </c>
      <c r="J477" s="2" t="s">
        <v>43</v>
      </c>
      <c r="K477" s="2" t="s">
        <v>71</v>
      </c>
      <c r="L477" s="2" t="e">
        <f>VLOOKUP(#REF!,[1]SNP!$N$2:$O$3097,2,0)</f>
        <v>#REF!</v>
      </c>
      <c r="M477" s="2" t="s">
        <v>1322</v>
      </c>
      <c r="N477" s="2" t="s">
        <v>32</v>
      </c>
      <c r="O477" s="3" t="s">
        <v>33</v>
      </c>
      <c r="P477" s="3" t="s">
        <v>1309</v>
      </c>
      <c r="Q477" s="4">
        <v>48</v>
      </c>
      <c r="R477" s="4" t="s">
        <v>35</v>
      </c>
      <c r="S477" s="5" t="s">
        <v>35</v>
      </c>
      <c r="T477" s="5">
        <v>42844</v>
      </c>
      <c r="U477" s="5">
        <v>44926</v>
      </c>
      <c r="V477" s="4" t="s">
        <v>37</v>
      </c>
      <c r="W477" s="4">
        <v>1</v>
      </c>
      <c r="X477" s="4" t="s">
        <v>76</v>
      </c>
    </row>
    <row r="478" spans="1:24" ht="90" x14ac:dyDescent="0.25">
      <c r="A478" s="2">
        <v>554</v>
      </c>
      <c r="B478" s="2" t="s">
        <v>23</v>
      </c>
      <c r="C478" s="2" t="s">
        <v>24</v>
      </c>
      <c r="D478" s="2" t="s">
        <v>294</v>
      </c>
      <c r="E478" s="2" t="s">
        <v>744</v>
      </c>
      <c r="F478" s="3" t="s">
        <v>1316</v>
      </c>
      <c r="G478" s="2" t="s">
        <v>1317</v>
      </c>
      <c r="H478" s="3" t="s">
        <v>1323</v>
      </c>
      <c r="I478" s="3" t="s">
        <v>29</v>
      </c>
      <c r="J478" s="2" t="s">
        <v>43</v>
      </c>
      <c r="K478" s="2" t="s">
        <v>71</v>
      </c>
      <c r="L478" s="2" t="e">
        <f>VLOOKUP(#REF!,[1]SNP!$N$2:$O$3097,2,0)</f>
        <v>#REF!</v>
      </c>
      <c r="M478" s="2" t="s">
        <v>1324</v>
      </c>
      <c r="N478" s="2" t="s">
        <v>105</v>
      </c>
      <c r="O478" s="3" t="s">
        <v>333</v>
      </c>
      <c r="P478" s="3" t="s">
        <v>1325</v>
      </c>
      <c r="Q478" s="4">
        <v>48</v>
      </c>
      <c r="R478" s="4" t="s">
        <v>35</v>
      </c>
      <c r="S478" s="5" t="s">
        <v>35</v>
      </c>
      <c r="T478" s="5">
        <v>43935</v>
      </c>
      <c r="U478" s="5">
        <v>45657</v>
      </c>
      <c r="V478" s="4" t="s">
        <v>37</v>
      </c>
      <c r="W478" s="4">
        <v>1</v>
      </c>
      <c r="X478" s="4" t="s">
        <v>76</v>
      </c>
    </row>
    <row r="479" spans="1:24" ht="90" x14ac:dyDescent="0.25">
      <c r="A479" s="2">
        <v>555</v>
      </c>
      <c r="B479" s="2" t="s">
        <v>23</v>
      </c>
      <c r="C479" s="2" t="s">
        <v>24</v>
      </c>
      <c r="D479" s="2" t="s">
        <v>294</v>
      </c>
      <c r="E479" s="2" t="s">
        <v>744</v>
      </c>
      <c r="F479" s="3" t="s">
        <v>1316</v>
      </c>
      <c r="G479" s="2" t="s">
        <v>1317</v>
      </c>
      <c r="H479" s="3" t="s">
        <v>1326</v>
      </c>
      <c r="I479" s="3" t="s">
        <v>29</v>
      </c>
      <c r="J479" s="2" t="s">
        <v>43</v>
      </c>
      <c r="K479" s="2" t="s">
        <v>71</v>
      </c>
      <c r="L479" s="2" t="e">
        <f>VLOOKUP(#REF!,[1]SNP!$N$2:$O$3097,2,0)</f>
        <v>#REF!</v>
      </c>
      <c r="M479" s="2" t="s">
        <v>1327</v>
      </c>
      <c r="N479" s="2" t="s">
        <v>32</v>
      </c>
      <c r="O479" s="3" t="s">
        <v>33</v>
      </c>
      <c r="P479" s="3" t="s">
        <v>316</v>
      </c>
      <c r="Q479" s="4">
        <v>48</v>
      </c>
      <c r="R479" s="4" t="s">
        <v>35</v>
      </c>
      <c r="S479" s="5" t="s">
        <v>35</v>
      </c>
      <c r="T479" s="5">
        <v>44165</v>
      </c>
      <c r="U479" s="5">
        <v>46022</v>
      </c>
      <c r="V479" s="4" t="s">
        <v>37</v>
      </c>
      <c r="W479" s="4">
        <v>1</v>
      </c>
      <c r="X479" s="4" t="s">
        <v>76</v>
      </c>
    </row>
    <row r="480" spans="1:24" ht="90" x14ac:dyDescent="0.25">
      <c r="A480" s="2">
        <v>556</v>
      </c>
      <c r="B480" s="2" t="s">
        <v>23</v>
      </c>
      <c r="C480" s="2" t="s">
        <v>24</v>
      </c>
      <c r="D480" s="2" t="s">
        <v>294</v>
      </c>
      <c r="E480" s="2" t="s">
        <v>744</v>
      </c>
      <c r="F480" s="3" t="s">
        <v>1316</v>
      </c>
      <c r="G480" s="2" t="s">
        <v>1317</v>
      </c>
      <c r="H480" s="3" t="s">
        <v>186</v>
      </c>
      <c r="I480" s="3" t="s">
        <v>29</v>
      </c>
      <c r="J480" s="2" t="s">
        <v>30</v>
      </c>
      <c r="K480" s="2" t="s">
        <v>71</v>
      </c>
      <c r="L480" s="2" t="e">
        <f>VLOOKUP(#REF!,[1]SNP!$N$2:$O$3097,2,0)</f>
        <v>#REF!</v>
      </c>
      <c r="M480" s="2" t="s">
        <v>1318</v>
      </c>
      <c r="N480" s="2" t="s">
        <v>32</v>
      </c>
      <c r="O480" s="3" t="s">
        <v>33</v>
      </c>
      <c r="P480" s="3" t="s">
        <v>1212</v>
      </c>
      <c r="Q480" s="4">
        <v>24</v>
      </c>
      <c r="R480" s="4" t="s">
        <v>35</v>
      </c>
      <c r="S480" s="5" t="s">
        <v>36</v>
      </c>
      <c r="T480" s="5">
        <v>44165</v>
      </c>
      <c r="U480" s="5">
        <v>46022</v>
      </c>
      <c r="V480" s="4" t="s">
        <v>37</v>
      </c>
      <c r="W480" s="4">
        <v>1</v>
      </c>
      <c r="X480" s="4" t="s">
        <v>76</v>
      </c>
    </row>
    <row r="481" spans="1:24" ht="60" x14ac:dyDescent="0.25">
      <c r="A481" s="2">
        <v>557</v>
      </c>
      <c r="B481" s="2" t="s">
        <v>23</v>
      </c>
      <c r="C481" s="2" t="s">
        <v>24</v>
      </c>
      <c r="D481" s="2" t="s">
        <v>294</v>
      </c>
      <c r="E481" s="2" t="s">
        <v>744</v>
      </c>
      <c r="F481" s="3" t="s">
        <v>1316</v>
      </c>
      <c r="G481" s="2" t="s">
        <v>1317</v>
      </c>
      <c r="H481" s="3" t="s">
        <v>1328</v>
      </c>
      <c r="I481" s="3" t="s">
        <v>29</v>
      </c>
      <c r="J481" s="2" t="s">
        <v>30</v>
      </c>
      <c r="K481" s="2" t="s">
        <v>71</v>
      </c>
      <c r="L481" s="2" t="e">
        <f>VLOOKUP(#REF!,[1]SNP!$N$2:$O$3097,2,0)</f>
        <v>#REF!</v>
      </c>
      <c r="M481" s="2" t="s">
        <v>1329</v>
      </c>
      <c r="N481" s="2" t="s">
        <v>92</v>
      </c>
      <c r="O481" s="3" t="s">
        <v>93</v>
      </c>
      <c r="P481" s="3" t="s">
        <v>525</v>
      </c>
      <c r="Q481" s="4">
        <v>24</v>
      </c>
      <c r="R481" s="4" t="s">
        <v>35</v>
      </c>
      <c r="S481" s="5" t="s">
        <v>36</v>
      </c>
      <c r="T481" s="5">
        <v>44572</v>
      </c>
      <c r="U481" s="5">
        <v>46387</v>
      </c>
      <c r="V481" s="4" t="s">
        <v>37</v>
      </c>
      <c r="W481" s="4">
        <v>1</v>
      </c>
      <c r="X481" s="6" t="s">
        <v>76</v>
      </c>
    </row>
    <row r="482" spans="1:24" ht="60" x14ac:dyDescent="0.25">
      <c r="A482" s="2">
        <v>558</v>
      </c>
      <c r="B482" s="2" t="s">
        <v>23</v>
      </c>
      <c r="C482" s="2" t="s">
        <v>24</v>
      </c>
      <c r="D482" s="2" t="s">
        <v>294</v>
      </c>
      <c r="E482" s="2" t="s">
        <v>744</v>
      </c>
      <c r="F482" s="3" t="s">
        <v>1316</v>
      </c>
      <c r="G482" s="2" t="s">
        <v>1317</v>
      </c>
      <c r="H482" s="3" t="s">
        <v>1330</v>
      </c>
      <c r="I482" s="3" t="s">
        <v>29</v>
      </c>
      <c r="J482" s="2" t="s">
        <v>30</v>
      </c>
      <c r="K482" s="2" t="s">
        <v>71</v>
      </c>
      <c r="L482" s="2" t="e">
        <f>VLOOKUP(#REF!,[1]SNP!$N$2:$O$3097,2,0)</f>
        <v>#REF!</v>
      </c>
      <c r="M482" s="2" t="s">
        <v>1331</v>
      </c>
      <c r="N482" s="2" t="s">
        <v>32</v>
      </c>
      <c r="O482" s="3" t="s">
        <v>33</v>
      </c>
      <c r="P482" s="3" t="s">
        <v>1309</v>
      </c>
      <c r="Q482" s="4">
        <v>24</v>
      </c>
      <c r="R482" s="4" t="s">
        <v>35</v>
      </c>
      <c r="S482" s="5" t="s">
        <v>36</v>
      </c>
      <c r="T482" s="5">
        <v>44165</v>
      </c>
      <c r="U482" s="5">
        <v>46022</v>
      </c>
      <c r="V482" s="4" t="s">
        <v>37</v>
      </c>
      <c r="W482" s="4">
        <v>1</v>
      </c>
      <c r="X482" s="4" t="s">
        <v>76</v>
      </c>
    </row>
    <row r="483" spans="1:24" ht="90" x14ac:dyDescent="0.25">
      <c r="A483" s="2">
        <v>559</v>
      </c>
      <c r="B483" s="2" t="s">
        <v>23</v>
      </c>
      <c r="C483" s="2" t="s">
        <v>24</v>
      </c>
      <c r="D483" s="2" t="s">
        <v>294</v>
      </c>
      <c r="E483" s="2" t="s">
        <v>744</v>
      </c>
      <c r="F483" s="3" t="s">
        <v>1316</v>
      </c>
      <c r="G483" s="2" t="s">
        <v>1317</v>
      </c>
      <c r="H483" s="3" t="s">
        <v>1332</v>
      </c>
      <c r="I483" s="3" t="s">
        <v>29</v>
      </c>
      <c r="J483" s="2" t="s">
        <v>30</v>
      </c>
      <c r="K483" s="2" t="s">
        <v>71</v>
      </c>
      <c r="L483" s="2" t="e">
        <f>VLOOKUP(#REF!,[1]SNP!$N$2:$O$3097,2,0)</f>
        <v>#REF!</v>
      </c>
      <c r="M483" s="2" t="s">
        <v>1333</v>
      </c>
      <c r="N483" s="2" t="s">
        <v>105</v>
      </c>
      <c r="O483" s="3" t="s">
        <v>333</v>
      </c>
      <c r="P483" s="3" t="s">
        <v>1325</v>
      </c>
      <c r="Q483" s="4">
        <v>24</v>
      </c>
      <c r="R483" s="4" t="s">
        <v>35</v>
      </c>
      <c r="S483" s="5" t="s">
        <v>36</v>
      </c>
      <c r="T483" s="5">
        <v>44572</v>
      </c>
      <c r="U483" s="5">
        <v>45657</v>
      </c>
      <c r="V483" s="4" t="s">
        <v>37</v>
      </c>
      <c r="W483" s="4">
        <v>1</v>
      </c>
      <c r="X483" s="6" t="s">
        <v>76</v>
      </c>
    </row>
    <row r="484" spans="1:24" ht="90" x14ac:dyDescent="0.25">
      <c r="A484" s="2">
        <v>560</v>
      </c>
      <c r="B484" s="2" t="s">
        <v>23</v>
      </c>
      <c r="C484" s="2" t="s">
        <v>24</v>
      </c>
      <c r="D484" s="2" t="s">
        <v>294</v>
      </c>
      <c r="E484" s="2" t="s">
        <v>744</v>
      </c>
      <c r="F484" s="3" t="s">
        <v>1316</v>
      </c>
      <c r="G484" s="2" t="s">
        <v>1317</v>
      </c>
      <c r="H484" s="3" t="s">
        <v>1334</v>
      </c>
      <c r="I484" s="3" t="s">
        <v>29</v>
      </c>
      <c r="J484" s="2" t="s">
        <v>30</v>
      </c>
      <c r="K484" s="2" t="s">
        <v>71</v>
      </c>
      <c r="L484" s="2" t="e">
        <f>VLOOKUP(#REF!,[1]SNP!$N$2:$O$3097,2,0)</f>
        <v>#REF!</v>
      </c>
      <c r="M484" s="2" t="s">
        <v>1335</v>
      </c>
      <c r="N484" s="2" t="s">
        <v>32</v>
      </c>
      <c r="O484" s="3" t="s">
        <v>33</v>
      </c>
      <c r="P484" s="3" t="s">
        <v>123</v>
      </c>
      <c r="Q484" s="4">
        <v>24</v>
      </c>
      <c r="R484" s="4" t="s">
        <v>35</v>
      </c>
      <c r="S484" s="5" t="s">
        <v>36</v>
      </c>
      <c r="T484" s="5">
        <v>43364</v>
      </c>
      <c r="U484" s="5">
        <v>44926</v>
      </c>
      <c r="V484" s="4" t="s">
        <v>37</v>
      </c>
      <c r="W484" s="4">
        <v>1</v>
      </c>
      <c r="X484" s="4" t="s">
        <v>76</v>
      </c>
    </row>
    <row r="485" spans="1:24" ht="60" x14ac:dyDescent="0.25">
      <c r="A485" s="2">
        <v>561</v>
      </c>
      <c r="B485" s="2" t="s">
        <v>23</v>
      </c>
      <c r="C485" s="2" t="s">
        <v>24</v>
      </c>
      <c r="D485" s="2" t="s">
        <v>40</v>
      </c>
      <c r="E485" s="2" t="s">
        <v>392</v>
      </c>
      <c r="F485" s="3" t="s">
        <v>1336</v>
      </c>
      <c r="G485" s="2" t="s">
        <v>1337</v>
      </c>
      <c r="H485" s="3" t="s">
        <v>565</v>
      </c>
      <c r="I485" s="3" t="s">
        <v>42</v>
      </c>
      <c r="J485" s="2" t="s">
        <v>30</v>
      </c>
      <c r="K485" s="2" t="s">
        <v>71</v>
      </c>
      <c r="L485" s="2" t="e">
        <f>VLOOKUP(#REF!,[1]SNP!$N$2:$O$3097,2,0)</f>
        <v>#REF!</v>
      </c>
      <c r="M485" s="2" t="s">
        <v>1338</v>
      </c>
      <c r="N485" s="2" t="s">
        <v>105</v>
      </c>
      <c r="O485" s="3" t="s">
        <v>116</v>
      </c>
      <c r="P485" s="3" t="s">
        <v>1339</v>
      </c>
      <c r="Q485" s="4">
        <v>24</v>
      </c>
      <c r="R485" s="4" t="s">
        <v>35</v>
      </c>
      <c r="S485" s="5" t="s">
        <v>35</v>
      </c>
      <c r="T485" s="5">
        <v>43935</v>
      </c>
      <c r="U485" s="5">
        <v>45291</v>
      </c>
      <c r="V485" s="4" t="s">
        <v>37</v>
      </c>
      <c r="W485" s="4">
        <v>2</v>
      </c>
      <c r="X485" s="4" t="s">
        <v>76</v>
      </c>
    </row>
    <row r="486" spans="1:24" ht="60" x14ac:dyDescent="0.25">
      <c r="A486" s="2">
        <v>562</v>
      </c>
      <c r="B486" s="2" t="s">
        <v>23</v>
      </c>
      <c r="C486" s="2" t="s">
        <v>24</v>
      </c>
      <c r="D486" s="2" t="s">
        <v>25</v>
      </c>
      <c r="E486" s="2" t="s">
        <v>1340</v>
      </c>
      <c r="F486" s="3" t="s">
        <v>1341</v>
      </c>
      <c r="G486" s="2" t="s">
        <v>1342</v>
      </c>
      <c r="H486" s="3" t="s">
        <v>28</v>
      </c>
      <c r="I486" s="3" t="s">
        <v>29</v>
      </c>
      <c r="J486" s="2" t="s">
        <v>30</v>
      </c>
      <c r="K486" s="2" t="s">
        <v>31</v>
      </c>
      <c r="L486" s="2" t="e">
        <f>VLOOKUP(#REF!,[1]SNP!$N$2:$O$3097,2,0)</f>
        <v>#REF!</v>
      </c>
      <c r="M486" s="2" t="s">
        <v>1343</v>
      </c>
      <c r="N486" s="2" t="s">
        <v>32</v>
      </c>
      <c r="O486" s="3" t="s">
        <v>33</v>
      </c>
      <c r="P486" s="3" t="s">
        <v>1344</v>
      </c>
      <c r="Q486" s="4">
        <v>24</v>
      </c>
      <c r="R486" s="4" t="s">
        <v>35</v>
      </c>
      <c r="S486" s="5" t="s">
        <v>36</v>
      </c>
      <c r="T486" s="5">
        <v>44165</v>
      </c>
      <c r="U486" s="5">
        <v>45291</v>
      </c>
      <c r="V486" s="4" t="s">
        <v>37</v>
      </c>
      <c r="W486" s="4">
        <v>3</v>
      </c>
      <c r="X486" s="4" t="s">
        <v>76</v>
      </c>
    </row>
    <row r="487" spans="1:24" ht="105" x14ac:dyDescent="0.25">
      <c r="A487" s="2">
        <v>563</v>
      </c>
      <c r="B487" s="2" t="s">
        <v>23</v>
      </c>
      <c r="C487" s="2" t="s">
        <v>24</v>
      </c>
      <c r="D487" s="2" t="s">
        <v>25</v>
      </c>
      <c r="E487" s="2" t="s">
        <v>424</v>
      </c>
      <c r="F487" s="3" t="s">
        <v>1345</v>
      </c>
      <c r="G487" s="2" t="s">
        <v>1346</v>
      </c>
      <c r="H487" s="3" t="s">
        <v>1347</v>
      </c>
      <c r="I487" s="3" t="s">
        <v>29</v>
      </c>
      <c r="J487" s="2" t="s">
        <v>43</v>
      </c>
      <c r="K487" s="2" t="s">
        <v>71</v>
      </c>
      <c r="L487" s="2" t="e">
        <f>VLOOKUP(#REF!,[1]SNP!$N$2:$O$3097,2,0)</f>
        <v>#REF!</v>
      </c>
      <c r="M487" s="2" t="s">
        <v>1348</v>
      </c>
      <c r="N487" s="2" t="s">
        <v>32</v>
      </c>
      <c r="O487" s="3" t="s">
        <v>33</v>
      </c>
      <c r="P487" s="3" t="s">
        <v>34</v>
      </c>
      <c r="Q487" s="4">
        <v>48</v>
      </c>
      <c r="R487" s="4" t="s">
        <v>35</v>
      </c>
      <c r="S487" s="5" t="s">
        <v>35</v>
      </c>
      <c r="T487" s="5">
        <v>44572</v>
      </c>
      <c r="U487" s="5">
        <v>45657</v>
      </c>
      <c r="V487" s="4" t="s">
        <v>37</v>
      </c>
      <c r="W487" s="4">
        <v>1</v>
      </c>
      <c r="X487" s="6" t="s">
        <v>76</v>
      </c>
    </row>
    <row r="488" spans="1:24" ht="90" x14ac:dyDescent="0.25">
      <c r="A488" s="2">
        <v>564</v>
      </c>
      <c r="B488" s="2" t="s">
        <v>23</v>
      </c>
      <c r="C488" s="2" t="s">
        <v>24</v>
      </c>
      <c r="D488" s="2" t="s">
        <v>25</v>
      </c>
      <c r="E488" s="2" t="s">
        <v>424</v>
      </c>
      <c r="F488" s="3" t="s">
        <v>1345</v>
      </c>
      <c r="G488" s="2" t="s">
        <v>1346</v>
      </c>
      <c r="H488" s="3" t="s">
        <v>702</v>
      </c>
      <c r="I488" s="3" t="s">
        <v>29</v>
      </c>
      <c r="J488" s="2" t="s">
        <v>30</v>
      </c>
      <c r="K488" s="2" t="s">
        <v>71</v>
      </c>
      <c r="L488" s="2" t="e">
        <f>VLOOKUP(#REF!,[1]SNP!$N$2:$O$3097,2,0)</f>
        <v>#REF!</v>
      </c>
      <c r="M488" s="2" t="s">
        <v>1349</v>
      </c>
      <c r="N488" s="2" t="s">
        <v>32</v>
      </c>
      <c r="O488" s="3" t="s">
        <v>33</v>
      </c>
      <c r="P488" s="3" t="s">
        <v>1144</v>
      </c>
      <c r="Q488" s="4">
        <v>24</v>
      </c>
      <c r="R488" s="4" t="s">
        <v>35</v>
      </c>
      <c r="S488" s="5" t="s">
        <v>35</v>
      </c>
      <c r="T488" s="5">
        <v>44572</v>
      </c>
      <c r="U488" s="5">
        <v>45657</v>
      </c>
      <c r="V488" s="4" t="s">
        <v>37</v>
      </c>
      <c r="W488" s="4">
        <v>1</v>
      </c>
      <c r="X488" s="6" t="s">
        <v>76</v>
      </c>
    </row>
    <row r="489" spans="1:24" ht="45" x14ac:dyDescent="0.25">
      <c r="A489" s="2">
        <v>565</v>
      </c>
      <c r="B489" s="2" t="s">
        <v>23</v>
      </c>
      <c r="C489" s="2" t="s">
        <v>24</v>
      </c>
      <c r="D489" s="2" t="s">
        <v>25</v>
      </c>
      <c r="E489" s="2" t="s">
        <v>424</v>
      </c>
      <c r="F489" s="3" t="s">
        <v>1345</v>
      </c>
      <c r="G489" s="2" t="s">
        <v>1346</v>
      </c>
      <c r="H489" s="3" t="s">
        <v>1242</v>
      </c>
      <c r="I489" s="3" t="s">
        <v>29</v>
      </c>
      <c r="J489" s="2" t="s">
        <v>30</v>
      </c>
      <c r="K489" s="2" t="s">
        <v>71</v>
      </c>
      <c r="L489" s="2" t="e">
        <f>VLOOKUP(#REF!,[1]SNP!$N$2:$O$3097,2,0)</f>
        <v>#REF!</v>
      </c>
      <c r="M489" s="2" t="s">
        <v>688</v>
      </c>
      <c r="N489" s="2" t="s">
        <v>32</v>
      </c>
      <c r="O489" s="3" t="s">
        <v>33</v>
      </c>
      <c r="P489" s="3" t="s">
        <v>142</v>
      </c>
      <c r="Q489" s="4">
        <v>24</v>
      </c>
      <c r="R489" s="4" t="s">
        <v>35</v>
      </c>
      <c r="S489" s="5" t="s">
        <v>35</v>
      </c>
      <c r="T489" s="5">
        <v>44165</v>
      </c>
      <c r="U489" s="5">
        <v>46022</v>
      </c>
      <c r="V489" s="4" t="s">
        <v>37</v>
      </c>
      <c r="W489" s="4">
        <v>1</v>
      </c>
      <c r="X489" s="4" t="s">
        <v>76</v>
      </c>
    </row>
    <row r="490" spans="1:24" ht="45" x14ac:dyDescent="0.25">
      <c r="A490" s="2">
        <v>566</v>
      </c>
      <c r="B490" s="2" t="s">
        <v>23</v>
      </c>
      <c r="C490" s="2" t="s">
        <v>24</v>
      </c>
      <c r="D490" s="2" t="s">
        <v>25</v>
      </c>
      <c r="E490" s="2" t="s">
        <v>424</v>
      </c>
      <c r="F490" s="3" t="s">
        <v>1345</v>
      </c>
      <c r="G490" s="2" t="s">
        <v>1346</v>
      </c>
      <c r="H490" s="3" t="s">
        <v>1350</v>
      </c>
      <c r="I490" s="3" t="s">
        <v>29</v>
      </c>
      <c r="J490" s="2" t="s">
        <v>30</v>
      </c>
      <c r="K490" s="2" t="s">
        <v>31</v>
      </c>
      <c r="L490" s="2" t="e">
        <f>VLOOKUP(#REF!,[1]SNP!$N$2:$O$3097,2,0)</f>
        <v>#REF!</v>
      </c>
      <c r="M490" s="2" t="s">
        <v>1351</v>
      </c>
      <c r="N490" s="2" t="s">
        <v>44</v>
      </c>
      <c r="O490" s="3" t="s">
        <v>52</v>
      </c>
      <c r="P490" s="3" t="s">
        <v>262</v>
      </c>
      <c r="Q490" s="4">
        <v>24</v>
      </c>
      <c r="R490" s="4" t="s">
        <v>35</v>
      </c>
      <c r="S490" s="5" t="s">
        <v>35</v>
      </c>
      <c r="T490" s="5">
        <v>43675</v>
      </c>
      <c r="U490" s="5">
        <v>45291</v>
      </c>
      <c r="V490" s="4" t="s">
        <v>54</v>
      </c>
      <c r="W490" s="4">
        <v>5</v>
      </c>
      <c r="X490" s="4" t="s">
        <v>76</v>
      </c>
    </row>
    <row r="491" spans="1:24" ht="90" x14ac:dyDescent="0.25">
      <c r="A491" s="2">
        <v>567</v>
      </c>
      <c r="B491" s="2" t="s">
        <v>23</v>
      </c>
      <c r="C491" s="2" t="s">
        <v>24</v>
      </c>
      <c r="D491" s="2" t="s">
        <v>25</v>
      </c>
      <c r="E491" s="2" t="s">
        <v>928</v>
      </c>
      <c r="F491" s="3" t="s">
        <v>1352</v>
      </c>
      <c r="G491" s="2" t="s">
        <v>1353</v>
      </c>
      <c r="H491" s="3" t="s">
        <v>1354</v>
      </c>
      <c r="I491" s="3" t="s">
        <v>29</v>
      </c>
      <c r="J491" s="2" t="s">
        <v>30</v>
      </c>
      <c r="K491" s="2" t="s">
        <v>31</v>
      </c>
      <c r="L491" s="2" t="e">
        <f>VLOOKUP(#REF!,[1]SNP!$N$2:$O$3097,2,0)</f>
        <v>#REF!</v>
      </c>
      <c r="M491" s="2" t="s">
        <v>1355</v>
      </c>
      <c r="N491" s="2" t="s">
        <v>32</v>
      </c>
      <c r="O491" s="3" t="s">
        <v>33</v>
      </c>
      <c r="P491" s="3" t="s">
        <v>302</v>
      </c>
      <c r="Q491" s="4">
        <v>24</v>
      </c>
      <c r="R491" s="4" t="s">
        <v>35</v>
      </c>
      <c r="S491" s="5" t="s">
        <v>36</v>
      </c>
      <c r="T491" s="5">
        <v>43585</v>
      </c>
      <c r="U491" s="5">
        <v>44926</v>
      </c>
      <c r="V491" s="4" t="s">
        <v>37</v>
      </c>
      <c r="W491" s="4">
        <v>3</v>
      </c>
      <c r="X491" s="4" t="s">
        <v>76</v>
      </c>
    </row>
    <row r="492" spans="1:24" ht="120" x14ac:dyDescent="0.25">
      <c r="A492" s="2">
        <v>568</v>
      </c>
      <c r="B492" s="2" t="s">
        <v>23</v>
      </c>
      <c r="C492" s="2" t="s">
        <v>24</v>
      </c>
      <c r="D492" s="2" t="s">
        <v>25</v>
      </c>
      <c r="E492" s="2" t="s">
        <v>928</v>
      </c>
      <c r="F492" s="3" t="s">
        <v>1352</v>
      </c>
      <c r="G492" s="2" t="s">
        <v>1353</v>
      </c>
      <c r="H492" s="3" t="s">
        <v>28</v>
      </c>
      <c r="I492" s="3" t="s">
        <v>29</v>
      </c>
      <c r="J492" s="2" t="s">
        <v>30</v>
      </c>
      <c r="K492" s="2" t="s">
        <v>31</v>
      </c>
      <c r="L492" s="2" t="e">
        <f>VLOOKUP(#REF!,[1]SNP!$N$2:$O$3097,2,0)</f>
        <v>#REF!</v>
      </c>
      <c r="M492" s="2" t="s">
        <v>1356</v>
      </c>
      <c r="N492" s="2" t="s">
        <v>32</v>
      </c>
      <c r="O492" s="3" t="s">
        <v>33</v>
      </c>
      <c r="P492" s="3" t="s">
        <v>34</v>
      </c>
      <c r="Q492" s="4">
        <v>24</v>
      </c>
      <c r="R492" s="4" t="s">
        <v>35</v>
      </c>
      <c r="S492" s="5" t="s">
        <v>36</v>
      </c>
      <c r="T492" s="5">
        <v>44572</v>
      </c>
      <c r="U492" s="5">
        <v>45657</v>
      </c>
      <c r="V492" s="4" t="s">
        <v>37</v>
      </c>
      <c r="W492" s="4">
        <v>3</v>
      </c>
      <c r="X492" s="6" t="s">
        <v>76</v>
      </c>
    </row>
    <row r="493" spans="1:24" ht="60" x14ac:dyDescent="0.25">
      <c r="A493" s="2">
        <v>569</v>
      </c>
      <c r="B493" s="2" t="s">
        <v>23</v>
      </c>
      <c r="C493" s="2" t="s">
        <v>24</v>
      </c>
      <c r="D493" s="2" t="s">
        <v>25</v>
      </c>
      <c r="E493" s="2" t="s">
        <v>62</v>
      </c>
      <c r="F493" s="3" t="s">
        <v>1357</v>
      </c>
      <c r="G493" s="2" t="s">
        <v>1358</v>
      </c>
      <c r="H493" s="3" t="s">
        <v>1359</v>
      </c>
      <c r="I493" s="3" t="s">
        <v>29</v>
      </c>
      <c r="J493" s="2" t="s">
        <v>30</v>
      </c>
      <c r="K493" s="2" t="s">
        <v>71</v>
      </c>
      <c r="L493" s="2" t="e">
        <f>VLOOKUP(#REF!,[1]SNP!$N$2:$O$3097,2,0)</f>
        <v>#REF!</v>
      </c>
      <c r="M493" s="2" t="s">
        <v>1360</v>
      </c>
      <c r="N493" s="2" t="s">
        <v>79</v>
      </c>
      <c r="O493" s="3" t="s">
        <v>337</v>
      </c>
      <c r="P493" s="3" t="s">
        <v>338</v>
      </c>
      <c r="Q493" s="4">
        <v>24</v>
      </c>
      <c r="R493" s="4" t="s">
        <v>35</v>
      </c>
      <c r="S493" s="5" t="s">
        <v>36</v>
      </c>
      <c r="T493" s="5">
        <v>43935</v>
      </c>
      <c r="U493" s="5">
        <v>45291</v>
      </c>
      <c r="V493" s="4" t="s">
        <v>37</v>
      </c>
      <c r="W493" s="4">
        <v>1</v>
      </c>
      <c r="X493" s="4" t="s">
        <v>76</v>
      </c>
    </row>
    <row r="494" spans="1:24" ht="90" x14ac:dyDescent="0.25">
      <c r="A494" s="2">
        <v>570</v>
      </c>
      <c r="B494" s="2" t="s">
        <v>23</v>
      </c>
      <c r="C494" s="2" t="s">
        <v>24</v>
      </c>
      <c r="D494" s="2" t="s">
        <v>25</v>
      </c>
      <c r="E494" s="2" t="s">
        <v>62</v>
      </c>
      <c r="F494" s="3" t="s">
        <v>1357</v>
      </c>
      <c r="G494" s="2" t="s">
        <v>1358</v>
      </c>
      <c r="H494" s="3" t="s">
        <v>1361</v>
      </c>
      <c r="I494" s="3" t="s">
        <v>29</v>
      </c>
      <c r="J494" s="2" t="s">
        <v>30</v>
      </c>
      <c r="K494" s="2" t="s">
        <v>71</v>
      </c>
      <c r="L494" s="2" t="e">
        <f>VLOOKUP(#REF!,[1]SNP!$N$2:$O$3097,2,0)</f>
        <v>#REF!</v>
      </c>
      <c r="M494" s="2" t="s">
        <v>1362</v>
      </c>
      <c r="N494" s="2" t="s">
        <v>32</v>
      </c>
      <c r="O494" s="3" t="s">
        <v>33</v>
      </c>
      <c r="P494" s="3" t="s">
        <v>1289</v>
      </c>
      <c r="Q494" s="4">
        <v>24</v>
      </c>
      <c r="R494" s="4" t="s">
        <v>35</v>
      </c>
      <c r="S494" s="5" t="s">
        <v>35</v>
      </c>
      <c r="T494" s="5">
        <v>44165</v>
      </c>
      <c r="U494" s="5">
        <v>46022</v>
      </c>
      <c r="V494" s="4" t="s">
        <v>37</v>
      </c>
      <c r="W494" s="4">
        <v>1</v>
      </c>
      <c r="X494" s="4" t="s">
        <v>76</v>
      </c>
    </row>
    <row r="495" spans="1:24" ht="75" x14ac:dyDescent="0.25">
      <c r="A495" s="2">
        <v>574</v>
      </c>
      <c r="B495" s="2" t="s">
        <v>23</v>
      </c>
      <c r="C495" s="2" t="s">
        <v>24</v>
      </c>
      <c r="D495" s="2" t="s">
        <v>25</v>
      </c>
      <c r="E495" s="2" t="s">
        <v>405</v>
      </c>
      <c r="F495" s="3" t="s">
        <v>1363</v>
      </c>
      <c r="G495" s="2" t="s">
        <v>1364</v>
      </c>
      <c r="H495" s="3" t="s">
        <v>1365</v>
      </c>
      <c r="I495" s="3" t="s">
        <v>29</v>
      </c>
      <c r="J495" s="2" t="s">
        <v>43</v>
      </c>
      <c r="K495" s="2" t="s">
        <v>71</v>
      </c>
      <c r="L495" s="2" t="e">
        <f>VLOOKUP(#REF!,[1]SNP!$N$2:$O$3097,2,0)</f>
        <v>#REF!</v>
      </c>
      <c r="M495" s="2" t="s">
        <v>1366</v>
      </c>
      <c r="N495" s="2" t="s">
        <v>79</v>
      </c>
      <c r="O495" s="3" t="s">
        <v>460</v>
      </c>
      <c r="P495" s="3" t="s">
        <v>493</v>
      </c>
      <c r="Q495" s="4">
        <v>48</v>
      </c>
      <c r="R495" s="4" t="s">
        <v>35</v>
      </c>
      <c r="S495" s="5" t="s">
        <v>35</v>
      </c>
      <c r="T495" s="5">
        <v>43364</v>
      </c>
      <c r="U495" s="5">
        <v>45291</v>
      </c>
      <c r="V495" s="4" t="s">
        <v>37</v>
      </c>
      <c r="W495" s="4">
        <v>1</v>
      </c>
      <c r="X495" s="4" t="s">
        <v>76</v>
      </c>
    </row>
    <row r="496" spans="1:24" ht="90" x14ac:dyDescent="0.25">
      <c r="A496" s="2">
        <v>575</v>
      </c>
      <c r="B496" s="2" t="s">
        <v>23</v>
      </c>
      <c r="C496" s="2" t="s">
        <v>24</v>
      </c>
      <c r="D496" s="2" t="s">
        <v>25</v>
      </c>
      <c r="E496" s="2" t="s">
        <v>405</v>
      </c>
      <c r="F496" s="3" t="s">
        <v>1363</v>
      </c>
      <c r="G496" s="2" t="s">
        <v>1364</v>
      </c>
      <c r="H496" s="3" t="s">
        <v>1367</v>
      </c>
      <c r="I496" s="3" t="s">
        <v>29</v>
      </c>
      <c r="J496" s="2" t="s">
        <v>43</v>
      </c>
      <c r="K496" s="2" t="s">
        <v>71</v>
      </c>
      <c r="L496" s="2" t="e">
        <f>VLOOKUP(#REF!,[1]SNP!$N$2:$O$3097,2,0)</f>
        <v>#REF!</v>
      </c>
      <c r="M496" s="2" t="s">
        <v>1368</v>
      </c>
      <c r="N496" s="2" t="s">
        <v>32</v>
      </c>
      <c r="O496" s="3" t="s">
        <v>33</v>
      </c>
      <c r="P496" s="3" t="s">
        <v>145</v>
      </c>
      <c r="Q496" s="4">
        <v>48</v>
      </c>
      <c r="R496" s="4" t="s">
        <v>35</v>
      </c>
      <c r="S496" s="5" t="s">
        <v>35</v>
      </c>
      <c r="T496" s="5">
        <v>44572</v>
      </c>
      <c r="U496" s="5">
        <v>45657</v>
      </c>
      <c r="V496" s="4" t="s">
        <v>37</v>
      </c>
      <c r="W496" s="4">
        <v>1</v>
      </c>
      <c r="X496" s="6" t="s">
        <v>76</v>
      </c>
    </row>
    <row r="497" spans="1:24" ht="90" x14ac:dyDescent="0.25">
      <c r="A497" s="2">
        <v>576</v>
      </c>
      <c r="B497" s="2" t="s">
        <v>23</v>
      </c>
      <c r="C497" s="2" t="s">
        <v>24</v>
      </c>
      <c r="D497" s="2" t="s">
        <v>25</v>
      </c>
      <c r="E497" s="2" t="s">
        <v>405</v>
      </c>
      <c r="F497" s="3" t="s">
        <v>1363</v>
      </c>
      <c r="G497" s="2" t="s">
        <v>1364</v>
      </c>
      <c r="H497" s="3" t="s">
        <v>1116</v>
      </c>
      <c r="I497" s="3" t="s">
        <v>29</v>
      </c>
      <c r="J497" s="2" t="s">
        <v>43</v>
      </c>
      <c r="K497" s="2" t="s">
        <v>71</v>
      </c>
      <c r="L497" s="2" t="e">
        <f>VLOOKUP(#REF!,[1]SNP!$N$2:$O$3097,2,0)</f>
        <v>#REF!</v>
      </c>
      <c r="M497" s="2" t="s">
        <v>1369</v>
      </c>
      <c r="N497" s="2" t="s">
        <v>32</v>
      </c>
      <c r="O497" s="3" t="s">
        <v>33</v>
      </c>
      <c r="P497" s="3" t="s">
        <v>142</v>
      </c>
      <c r="Q497" s="4">
        <v>48</v>
      </c>
      <c r="R497" s="4" t="s">
        <v>35</v>
      </c>
      <c r="S497" s="5" t="s">
        <v>35</v>
      </c>
      <c r="T497" s="5">
        <v>43024</v>
      </c>
      <c r="U497" s="5">
        <v>44926</v>
      </c>
      <c r="V497" s="4" t="s">
        <v>37</v>
      </c>
      <c r="W497" s="4">
        <v>1</v>
      </c>
      <c r="X497" s="4" t="s">
        <v>76</v>
      </c>
    </row>
    <row r="498" spans="1:24" ht="60" x14ac:dyDescent="0.25">
      <c r="A498" s="2">
        <v>577</v>
      </c>
      <c r="B498" s="2" t="s">
        <v>23</v>
      </c>
      <c r="C498" s="2" t="s">
        <v>24</v>
      </c>
      <c r="D498" s="2" t="s">
        <v>25</v>
      </c>
      <c r="E498" s="2" t="s">
        <v>405</v>
      </c>
      <c r="F498" s="3" t="s">
        <v>1363</v>
      </c>
      <c r="G498" s="2" t="s">
        <v>1364</v>
      </c>
      <c r="H498" s="3" t="s">
        <v>1370</v>
      </c>
      <c r="I498" s="3" t="s">
        <v>29</v>
      </c>
      <c r="J498" s="2" t="s">
        <v>30</v>
      </c>
      <c r="K498" s="2" t="s">
        <v>71</v>
      </c>
      <c r="L498" s="2" t="e">
        <f>VLOOKUP(#REF!,[1]SNP!$N$2:$O$3097,2,0)</f>
        <v>#REF!</v>
      </c>
      <c r="M498" s="2" t="s">
        <v>1371</v>
      </c>
      <c r="N498" s="2" t="s">
        <v>32</v>
      </c>
      <c r="O498" s="3" t="s">
        <v>33</v>
      </c>
      <c r="P498" s="3" t="s">
        <v>1372</v>
      </c>
      <c r="Q498" s="4">
        <v>24</v>
      </c>
      <c r="R498" s="4" t="s">
        <v>35</v>
      </c>
      <c r="S498" s="5" t="s">
        <v>35</v>
      </c>
      <c r="T498" s="5">
        <v>43024</v>
      </c>
      <c r="U498" s="5">
        <v>44926</v>
      </c>
      <c r="V498" s="4" t="s">
        <v>37</v>
      </c>
      <c r="W498" s="4">
        <v>1</v>
      </c>
      <c r="X498" s="4" t="s">
        <v>76</v>
      </c>
    </row>
    <row r="499" spans="1:24" ht="90" x14ac:dyDescent="0.25">
      <c r="A499" s="2">
        <v>578</v>
      </c>
      <c r="B499" s="2" t="s">
        <v>23</v>
      </c>
      <c r="C499" s="2" t="s">
        <v>24</v>
      </c>
      <c r="D499" s="2" t="s">
        <v>25</v>
      </c>
      <c r="E499" s="2" t="s">
        <v>405</v>
      </c>
      <c r="F499" s="3" t="s">
        <v>1363</v>
      </c>
      <c r="G499" s="2" t="s">
        <v>1364</v>
      </c>
      <c r="H499" s="3" t="s">
        <v>703</v>
      </c>
      <c r="I499" s="3" t="s">
        <v>29</v>
      </c>
      <c r="J499" s="2" t="s">
        <v>30</v>
      </c>
      <c r="K499" s="2" t="s">
        <v>71</v>
      </c>
      <c r="L499" s="2" t="e">
        <f>VLOOKUP(#REF!,[1]SNP!$N$2:$O$3097,2,0)</f>
        <v>#REF!</v>
      </c>
      <c r="M499" s="2" t="s">
        <v>1373</v>
      </c>
      <c r="N499" s="2" t="s">
        <v>32</v>
      </c>
      <c r="O499" s="3" t="s">
        <v>33</v>
      </c>
      <c r="P499" s="3" t="s">
        <v>145</v>
      </c>
      <c r="Q499" s="4">
        <v>24</v>
      </c>
      <c r="R499" s="4" t="s">
        <v>35</v>
      </c>
      <c r="S499" s="5" t="s">
        <v>35</v>
      </c>
      <c r="T499" s="5">
        <v>44165</v>
      </c>
      <c r="U499" s="5">
        <v>45291</v>
      </c>
      <c r="V499" s="4" t="s">
        <v>37</v>
      </c>
      <c r="W499" s="4">
        <v>1</v>
      </c>
      <c r="X499" s="4" t="s">
        <v>76</v>
      </c>
    </row>
    <row r="500" spans="1:24" ht="60" x14ac:dyDescent="0.25">
      <c r="A500" s="2">
        <v>579</v>
      </c>
      <c r="B500" s="2" t="s">
        <v>23</v>
      </c>
      <c r="C500" s="2" t="s">
        <v>24</v>
      </c>
      <c r="D500" s="2" t="s">
        <v>25</v>
      </c>
      <c r="E500" s="2" t="s">
        <v>405</v>
      </c>
      <c r="F500" s="3" t="s">
        <v>1363</v>
      </c>
      <c r="G500" s="2" t="s">
        <v>1364</v>
      </c>
      <c r="H500" s="3" t="s">
        <v>704</v>
      </c>
      <c r="I500" s="3" t="s">
        <v>29</v>
      </c>
      <c r="J500" s="2" t="s">
        <v>30</v>
      </c>
      <c r="K500" s="2" t="s">
        <v>71</v>
      </c>
      <c r="L500" s="2" t="e">
        <f>VLOOKUP(#REF!,[1]SNP!$N$2:$O$3097,2,0)</f>
        <v>#REF!</v>
      </c>
      <c r="M500" s="2" t="s">
        <v>1374</v>
      </c>
      <c r="N500" s="2" t="s">
        <v>32</v>
      </c>
      <c r="O500" s="3" t="s">
        <v>33</v>
      </c>
      <c r="P500" s="3" t="s">
        <v>700</v>
      </c>
      <c r="Q500" s="4">
        <v>24</v>
      </c>
      <c r="R500" s="4" t="s">
        <v>35</v>
      </c>
      <c r="S500" s="5" t="s">
        <v>35</v>
      </c>
      <c r="T500" s="5">
        <v>44572</v>
      </c>
      <c r="U500" s="5">
        <v>45657</v>
      </c>
      <c r="V500" s="4" t="s">
        <v>37</v>
      </c>
      <c r="W500" s="4">
        <v>1</v>
      </c>
      <c r="X500" s="6" t="s">
        <v>76</v>
      </c>
    </row>
    <row r="501" spans="1:24" ht="90" x14ac:dyDescent="0.25">
      <c r="A501" s="2">
        <v>580</v>
      </c>
      <c r="B501" s="2" t="s">
        <v>23</v>
      </c>
      <c r="C501" s="2" t="s">
        <v>24</v>
      </c>
      <c r="D501" s="2" t="s">
        <v>25</v>
      </c>
      <c r="E501" s="2" t="s">
        <v>405</v>
      </c>
      <c r="F501" s="3" t="s">
        <v>1363</v>
      </c>
      <c r="G501" s="2" t="s">
        <v>1364</v>
      </c>
      <c r="H501" s="3" t="s">
        <v>1242</v>
      </c>
      <c r="I501" s="3" t="s">
        <v>29</v>
      </c>
      <c r="J501" s="2" t="s">
        <v>30</v>
      </c>
      <c r="K501" s="2" t="s">
        <v>71</v>
      </c>
      <c r="L501" s="2" t="e">
        <f>VLOOKUP(#REF!,[1]SNP!$N$2:$O$3097,2,0)</f>
        <v>#REF!</v>
      </c>
      <c r="M501" s="2" t="s">
        <v>1375</v>
      </c>
      <c r="N501" s="2" t="s">
        <v>32</v>
      </c>
      <c r="O501" s="3" t="s">
        <v>33</v>
      </c>
      <c r="P501" s="3" t="s">
        <v>142</v>
      </c>
      <c r="Q501" s="4">
        <v>24</v>
      </c>
      <c r="R501" s="4" t="s">
        <v>35</v>
      </c>
      <c r="S501" s="5" t="s">
        <v>35</v>
      </c>
      <c r="T501" s="5">
        <v>43364</v>
      </c>
      <c r="U501" s="5">
        <v>45291</v>
      </c>
      <c r="V501" s="4" t="s">
        <v>37</v>
      </c>
      <c r="W501" s="4">
        <v>1</v>
      </c>
      <c r="X501" s="4" t="s">
        <v>76</v>
      </c>
    </row>
    <row r="502" spans="1:24" ht="45" x14ac:dyDescent="0.25">
      <c r="A502" s="2">
        <v>581</v>
      </c>
      <c r="B502" s="2" t="s">
        <v>23</v>
      </c>
      <c r="C502" s="2" t="s">
        <v>24</v>
      </c>
      <c r="D502" s="2" t="s">
        <v>25</v>
      </c>
      <c r="E502" s="2" t="s">
        <v>405</v>
      </c>
      <c r="F502" s="3" t="s">
        <v>1363</v>
      </c>
      <c r="G502" s="2" t="s">
        <v>1364</v>
      </c>
      <c r="H502" s="3" t="s">
        <v>1350</v>
      </c>
      <c r="I502" s="3" t="s">
        <v>29</v>
      </c>
      <c r="J502" s="2" t="s">
        <v>30</v>
      </c>
      <c r="K502" s="2" t="s">
        <v>31</v>
      </c>
      <c r="L502" s="2" t="e">
        <f>VLOOKUP(#REF!,[1]SNP!$N$2:$O$3097,2,0)</f>
        <v>#REF!</v>
      </c>
      <c r="M502" s="2" t="s">
        <v>1376</v>
      </c>
      <c r="N502" s="2" t="s">
        <v>44</v>
      </c>
      <c r="O502" s="3" t="s">
        <v>52</v>
      </c>
      <c r="P502" s="3" t="s">
        <v>262</v>
      </c>
      <c r="Q502" s="4">
        <v>24</v>
      </c>
      <c r="R502" s="4" t="s">
        <v>35</v>
      </c>
      <c r="S502" s="5" t="s">
        <v>35</v>
      </c>
      <c r="T502" s="5">
        <v>44274</v>
      </c>
      <c r="U502" s="5">
        <v>45291</v>
      </c>
      <c r="V502" s="4" t="s">
        <v>54</v>
      </c>
      <c r="W502" s="4">
        <v>5</v>
      </c>
      <c r="X502" s="4" t="s">
        <v>76</v>
      </c>
    </row>
    <row r="503" spans="1:24" ht="90" x14ac:dyDescent="0.25">
      <c r="A503" s="2">
        <v>582</v>
      </c>
      <c r="B503" s="2" t="s">
        <v>23</v>
      </c>
      <c r="C503" s="2" t="s">
        <v>24</v>
      </c>
      <c r="D503" s="2" t="s">
        <v>25</v>
      </c>
      <c r="E503" s="2" t="s">
        <v>405</v>
      </c>
      <c r="F503" s="3" t="s">
        <v>1363</v>
      </c>
      <c r="G503" s="2" t="s">
        <v>1364</v>
      </c>
      <c r="H503" s="3" t="s">
        <v>1292</v>
      </c>
      <c r="I503" s="3" t="s">
        <v>29</v>
      </c>
      <c r="J503" s="2" t="s">
        <v>30</v>
      </c>
      <c r="K503" s="2" t="s">
        <v>31</v>
      </c>
      <c r="L503" s="2" t="e">
        <f>VLOOKUP(#REF!,[1]SNP!$N$2:$O$3097,2,0)</f>
        <v>#REF!</v>
      </c>
      <c r="M503" s="2" t="s">
        <v>1377</v>
      </c>
      <c r="N503" s="2" t="s">
        <v>32</v>
      </c>
      <c r="O503" s="3" t="s">
        <v>33</v>
      </c>
      <c r="P503" s="3" t="s">
        <v>1378</v>
      </c>
      <c r="Q503" s="4">
        <v>24</v>
      </c>
      <c r="R503" s="4" t="s">
        <v>35</v>
      </c>
      <c r="S503" s="5" t="s">
        <v>35</v>
      </c>
      <c r="T503" s="5">
        <v>43364</v>
      </c>
      <c r="U503" s="5">
        <v>44926</v>
      </c>
      <c r="V503" s="4" t="s">
        <v>37</v>
      </c>
      <c r="W503" s="4">
        <v>3</v>
      </c>
      <c r="X503" s="4" t="s">
        <v>76</v>
      </c>
    </row>
    <row r="504" spans="1:24" ht="120" x14ac:dyDescent="0.25">
      <c r="A504" s="2">
        <v>583</v>
      </c>
      <c r="B504" s="2" t="s">
        <v>23</v>
      </c>
      <c r="C504" s="2" t="s">
        <v>55</v>
      </c>
      <c r="D504" s="2" t="s">
        <v>25</v>
      </c>
      <c r="E504" s="2" t="s">
        <v>405</v>
      </c>
      <c r="F504" s="3" t="s">
        <v>1363</v>
      </c>
      <c r="G504" s="2" t="s">
        <v>1364</v>
      </c>
      <c r="H504" s="3" t="s">
        <v>1379</v>
      </c>
      <c r="I504" s="3" t="s">
        <v>29</v>
      </c>
      <c r="J504" s="2" t="s">
        <v>30</v>
      </c>
      <c r="K504" s="2" t="s">
        <v>31</v>
      </c>
      <c r="L504" s="2" t="e">
        <f>VLOOKUP(#REF!,[1]SNP!$N$2:$O$3097,2,0)</f>
        <v>#REF!</v>
      </c>
      <c r="M504" s="2" t="s">
        <v>1380</v>
      </c>
      <c r="N504" s="2" t="s">
        <v>32</v>
      </c>
      <c r="O504" s="3" t="s">
        <v>33</v>
      </c>
      <c r="P504" s="3" t="s">
        <v>1381</v>
      </c>
      <c r="Q504" s="4">
        <v>24</v>
      </c>
      <c r="R504" s="4" t="s">
        <v>35</v>
      </c>
      <c r="S504" s="5" t="s">
        <v>35</v>
      </c>
      <c r="T504" s="5">
        <v>43675</v>
      </c>
      <c r="U504" s="5">
        <v>44926</v>
      </c>
      <c r="V504" s="4" t="s">
        <v>37</v>
      </c>
      <c r="W504" s="4">
        <v>3</v>
      </c>
      <c r="X504" s="4" t="s">
        <v>76</v>
      </c>
    </row>
    <row r="505" spans="1:24" ht="60" x14ac:dyDescent="0.25">
      <c r="A505" s="2">
        <v>584</v>
      </c>
      <c r="B505" s="2" t="s">
        <v>23</v>
      </c>
      <c r="C505" s="2" t="s">
        <v>24</v>
      </c>
      <c r="D505" s="2" t="s">
        <v>25</v>
      </c>
      <c r="E505" s="2" t="s">
        <v>317</v>
      </c>
      <c r="F505" s="3" t="s">
        <v>1382</v>
      </c>
      <c r="G505" s="2" t="s">
        <v>1383</v>
      </c>
      <c r="H505" s="3" t="s">
        <v>1384</v>
      </c>
      <c r="I505" s="3" t="s">
        <v>29</v>
      </c>
      <c r="J505" s="2" t="s">
        <v>30</v>
      </c>
      <c r="K505" s="2" t="s">
        <v>31</v>
      </c>
      <c r="L505" s="2" t="e">
        <f>VLOOKUP(#REF!,[1]SNP!$N$2:$O$3097,2,0)</f>
        <v>#REF!</v>
      </c>
      <c r="M505" s="2" t="s">
        <v>1385</v>
      </c>
      <c r="N505" s="2" t="s">
        <v>32</v>
      </c>
      <c r="O505" s="3" t="s">
        <v>33</v>
      </c>
      <c r="P505" s="3" t="s">
        <v>1386</v>
      </c>
      <c r="Q505" s="4">
        <v>24</v>
      </c>
      <c r="R505" s="4" t="s">
        <v>35</v>
      </c>
      <c r="S505" s="5" t="s">
        <v>36</v>
      </c>
      <c r="T505" s="5">
        <v>43585</v>
      </c>
      <c r="U505" s="5">
        <v>44926</v>
      </c>
      <c r="V505" s="4" t="s">
        <v>37</v>
      </c>
      <c r="W505" s="4">
        <v>3</v>
      </c>
      <c r="X505" s="4" t="s">
        <v>76</v>
      </c>
    </row>
    <row r="506" spans="1:24" ht="45" x14ac:dyDescent="0.25">
      <c r="A506" s="2">
        <v>585</v>
      </c>
      <c r="B506" s="2" t="s">
        <v>23</v>
      </c>
      <c r="C506" s="2" t="s">
        <v>24</v>
      </c>
      <c r="D506" s="2" t="s">
        <v>25</v>
      </c>
      <c r="E506" s="2" t="s">
        <v>317</v>
      </c>
      <c r="F506" s="3" t="s">
        <v>1382</v>
      </c>
      <c r="G506" s="2" t="s">
        <v>1383</v>
      </c>
      <c r="H506" s="3" t="s">
        <v>1387</v>
      </c>
      <c r="I506" s="3" t="s">
        <v>29</v>
      </c>
      <c r="J506" s="2" t="s">
        <v>30</v>
      </c>
      <c r="K506" s="2" t="s">
        <v>31</v>
      </c>
      <c r="L506" s="2" t="e">
        <f>VLOOKUP(#REF!,[1]SNP!$N$2:$O$3097,2,0)</f>
        <v>#REF!</v>
      </c>
      <c r="M506" s="2" t="s">
        <v>1388</v>
      </c>
      <c r="N506" s="2" t="s">
        <v>105</v>
      </c>
      <c r="O506" s="3" t="s">
        <v>320</v>
      </c>
      <c r="P506" s="3" t="s">
        <v>1389</v>
      </c>
      <c r="Q506" s="4">
        <v>24</v>
      </c>
      <c r="R506" s="4" t="s">
        <v>35</v>
      </c>
      <c r="S506" s="5" t="s">
        <v>36</v>
      </c>
      <c r="T506" s="5">
        <v>43935</v>
      </c>
      <c r="U506" s="5">
        <v>45291</v>
      </c>
      <c r="V506" s="4" t="s">
        <v>37</v>
      </c>
      <c r="W506" s="4">
        <v>3</v>
      </c>
      <c r="X506" s="4" t="s">
        <v>76</v>
      </c>
    </row>
    <row r="507" spans="1:24" ht="75" x14ac:dyDescent="0.25">
      <c r="A507" s="2">
        <v>586</v>
      </c>
      <c r="B507" s="2" t="s">
        <v>23</v>
      </c>
      <c r="C507" s="2" t="s">
        <v>24</v>
      </c>
      <c r="D507" s="2" t="s">
        <v>25</v>
      </c>
      <c r="E507" s="2" t="s">
        <v>428</v>
      </c>
      <c r="F507" s="3" t="s">
        <v>1390</v>
      </c>
      <c r="G507" s="2" t="s">
        <v>1391</v>
      </c>
      <c r="H507" s="3" t="s">
        <v>696</v>
      </c>
      <c r="I507" s="3" t="s">
        <v>29</v>
      </c>
      <c r="J507" s="2" t="s">
        <v>43</v>
      </c>
      <c r="K507" s="2" t="s">
        <v>71</v>
      </c>
      <c r="L507" s="2" t="e">
        <f>VLOOKUP(#REF!,[1]SNP!$N$2:$O$3097,2,0)</f>
        <v>#REF!</v>
      </c>
      <c r="M507" s="2" t="s">
        <v>1392</v>
      </c>
      <c r="N507" s="2" t="s">
        <v>32</v>
      </c>
      <c r="O507" s="3" t="s">
        <v>33</v>
      </c>
      <c r="P507" s="3" t="s">
        <v>145</v>
      </c>
      <c r="Q507" s="4">
        <v>48</v>
      </c>
      <c r="R507" s="4" t="s">
        <v>35</v>
      </c>
      <c r="S507" s="5" t="s">
        <v>35</v>
      </c>
      <c r="T507" s="5">
        <v>43364</v>
      </c>
      <c r="U507" s="5">
        <v>44926</v>
      </c>
      <c r="V507" s="4" t="s">
        <v>37</v>
      </c>
      <c r="W507" s="4">
        <v>1</v>
      </c>
      <c r="X507" s="4" t="s">
        <v>76</v>
      </c>
    </row>
    <row r="508" spans="1:24" ht="75" x14ac:dyDescent="0.25">
      <c r="A508" s="2">
        <v>587</v>
      </c>
      <c r="B508" s="2" t="s">
        <v>23</v>
      </c>
      <c r="C508" s="2" t="s">
        <v>24</v>
      </c>
      <c r="D508" s="2" t="s">
        <v>25</v>
      </c>
      <c r="E508" s="2" t="s">
        <v>428</v>
      </c>
      <c r="F508" s="3" t="s">
        <v>1390</v>
      </c>
      <c r="G508" s="2" t="s">
        <v>1391</v>
      </c>
      <c r="H508" s="3" t="s">
        <v>703</v>
      </c>
      <c r="I508" s="3" t="s">
        <v>29</v>
      </c>
      <c r="J508" s="2" t="s">
        <v>30</v>
      </c>
      <c r="K508" s="2" t="s">
        <v>71</v>
      </c>
      <c r="L508" s="2" t="e">
        <f>VLOOKUP(#REF!,[1]SNP!$N$2:$O$3097,2,0)</f>
        <v>#REF!</v>
      </c>
      <c r="M508" s="2" t="s">
        <v>1393</v>
      </c>
      <c r="N508" s="2" t="s">
        <v>32</v>
      </c>
      <c r="O508" s="3" t="s">
        <v>33</v>
      </c>
      <c r="P508" s="3" t="s">
        <v>145</v>
      </c>
      <c r="Q508" s="4">
        <v>24</v>
      </c>
      <c r="R508" s="4" t="s">
        <v>35</v>
      </c>
      <c r="S508" s="5" t="s">
        <v>35</v>
      </c>
      <c r="T508" s="5">
        <v>44165</v>
      </c>
      <c r="U508" s="5">
        <v>45291</v>
      </c>
      <c r="V508" s="4" t="s">
        <v>37</v>
      </c>
      <c r="W508" s="4">
        <v>1</v>
      </c>
      <c r="X508" s="4" t="s">
        <v>76</v>
      </c>
    </row>
    <row r="509" spans="1:24" ht="60" x14ac:dyDescent="0.25">
      <c r="A509" s="2">
        <v>590</v>
      </c>
      <c r="B509" s="2" t="s">
        <v>23</v>
      </c>
      <c r="C509" s="2" t="s">
        <v>24</v>
      </c>
      <c r="D509" s="2" t="s">
        <v>25</v>
      </c>
      <c r="E509" s="2" t="s">
        <v>428</v>
      </c>
      <c r="F509" s="3" t="s">
        <v>1394</v>
      </c>
      <c r="G509" s="2" t="s">
        <v>1395</v>
      </c>
      <c r="H509" s="3" t="s">
        <v>28</v>
      </c>
      <c r="I509" s="3" t="s">
        <v>29</v>
      </c>
      <c r="J509" s="2" t="s">
        <v>30</v>
      </c>
      <c r="K509" s="2" t="s">
        <v>31</v>
      </c>
      <c r="L509" s="2" t="e">
        <f>VLOOKUP(#REF!,[1]SNP!$N$2:$O$3097,2,0)</f>
        <v>#REF!</v>
      </c>
      <c r="M509" s="2" t="s">
        <v>1396</v>
      </c>
      <c r="N509" s="2" t="s">
        <v>32</v>
      </c>
      <c r="O509" s="3" t="s">
        <v>33</v>
      </c>
      <c r="P509" s="3" t="s">
        <v>34</v>
      </c>
      <c r="Q509" s="4">
        <v>24</v>
      </c>
      <c r="R509" s="4" t="s">
        <v>35</v>
      </c>
      <c r="S509" s="5" t="s">
        <v>35</v>
      </c>
      <c r="T509" s="5">
        <v>44165</v>
      </c>
      <c r="U509" s="5">
        <v>45291</v>
      </c>
      <c r="V509" s="4" t="s">
        <v>37</v>
      </c>
      <c r="W509" s="4">
        <v>3</v>
      </c>
      <c r="X509" s="4" t="s">
        <v>76</v>
      </c>
    </row>
    <row r="510" spans="1:24" ht="105" x14ac:dyDescent="0.25">
      <c r="A510" s="2">
        <v>591</v>
      </c>
      <c r="B510" s="2" t="s">
        <v>23</v>
      </c>
      <c r="C510" s="2" t="s">
        <v>24</v>
      </c>
      <c r="D510" s="2" t="s">
        <v>25</v>
      </c>
      <c r="E510" s="2" t="s">
        <v>759</v>
      </c>
      <c r="F510" s="3" t="s">
        <v>1397</v>
      </c>
      <c r="G510" s="2" t="s">
        <v>1398</v>
      </c>
      <c r="H510" s="3" t="s">
        <v>1399</v>
      </c>
      <c r="I510" s="3" t="s">
        <v>29</v>
      </c>
      <c r="J510" s="2" t="s">
        <v>30</v>
      </c>
      <c r="K510" s="2" t="s">
        <v>71</v>
      </c>
      <c r="L510" s="2" t="e">
        <f>VLOOKUP(#REF!,[1]SNP!$N$2:$O$3097,2,0)</f>
        <v>#REF!</v>
      </c>
      <c r="M510" s="2" t="s">
        <v>1400</v>
      </c>
      <c r="N510" s="2" t="s">
        <v>79</v>
      </c>
      <c r="O510" s="3" t="s">
        <v>80</v>
      </c>
      <c r="P510" s="3" t="s">
        <v>188</v>
      </c>
      <c r="Q510" s="4">
        <v>24</v>
      </c>
      <c r="R510" s="4" t="s">
        <v>35</v>
      </c>
      <c r="S510" s="5" t="s">
        <v>36</v>
      </c>
      <c r="T510" s="5">
        <v>44692</v>
      </c>
      <c r="U510" s="5">
        <v>46022</v>
      </c>
      <c r="V510" s="4" t="s">
        <v>37</v>
      </c>
      <c r="W510" s="4">
        <v>1</v>
      </c>
      <c r="X510" s="6" t="s">
        <v>76</v>
      </c>
    </row>
    <row r="511" spans="1:24" ht="75" x14ac:dyDescent="0.25">
      <c r="A511" s="2">
        <v>593</v>
      </c>
      <c r="B511" s="2" t="s">
        <v>23</v>
      </c>
      <c r="C511" s="2" t="s">
        <v>24</v>
      </c>
      <c r="D511" s="2" t="s">
        <v>25</v>
      </c>
      <c r="E511" s="2" t="s">
        <v>56</v>
      </c>
      <c r="F511" s="3" t="s">
        <v>1401</v>
      </c>
      <c r="G511" s="2" t="s">
        <v>1402</v>
      </c>
      <c r="H511" s="3" t="s">
        <v>192</v>
      </c>
      <c r="I511" s="3" t="s">
        <v>29</v>
      </c>
      <c r="J511" s="2" t="s">
        <v>30</v>
      </c>
      <c r="K511" s="2" t="s">
        <v>31</v>
      </c>
      <c r="L511" s="2" t="e">
        <f>VLOOKUP(#REF!,[1]SNP!$N$2:$O$3097,2,0)</f>
        <v>#REF!</v>
      </c>
      <c r="M511" s="2" t="s">
        <v>1403</v>
      </c>
      <c r="N511" s="2" t="s">
        <v>32</v>
      </c>
      <c r="O511" s="3" t="s">
        <v>33</v>
      </c>
      <c r="P511" s="3" t="s">
        <v>34</v>
      </c>
      <c r="Q511" s="4">
        <v>24</v>
      </c>
      <c r="R511" s="4" t="s">
        <v>35</v>
      </c>
      <c r="S511" s="5" t="s">
        <v>36</v>
      </c>
      <c r="T511" s="5">
        <v>44274</v>
      </c>
      <c r="U511" s="5">
        <v>45291</v>
      </c>
      <c r="V511" s="4" t="s">
        <v>37</v>
      </c>
      <c r="W511" s="4">
        <v>3</v>
      </c>
      <c r="X511" s="4" t="s">
        <v>76</v>
      </c>
    </row>
    <row r="512" spans="1:24" ht="105" x14ac:dyDescent="0.25">
      <c r="A512" s="2">
        <v>594</v>
      </c>
      <c r="B512" s="2" t="s">
        <v>23</v>
      </c>
      <c r="C512" s="2" t="s">
        <v>24</v>
      </c>
      <c r="D512" s="2" t="s">
        <v>25</v>
      </c>
      <c r="E512" s="2" t="s">
        <v>56</v>
      </c>
      <c r="F512" s="3" t="s">
        <v>1401</v>
      </c>
      <c r="G512" s="2" t="s">
        <v>1402</v>
      </c>
      <c r="H512" s="3" t="s">
        <v>273</v>
      </c>
      <c r="I512" s="3" t="s">
        <v>29</v>
      </c>
      <c r="J512" s="2" t="s">
        <v>30</v>
      </c>
      <c r="K512" s="2" t="s">
        <v>31</v>
      </c>
      <c r="L512" s="2" t="e">
        <f>VLOOKUP(#REF!,[1]SNP!$N$2:$O$3097,2,0)</f>
        <v>#REF!</v>
      </c>
      <c r="M512" s="2" t="s">
        <v>1404</v>
      </c>
      <c r="N512" s="2" t="s">
        <v>32</v>
      </c>
      <c r="O512" s="3" t="s">
        <v>33</v>
      </c>
      <c r="P512" s="3" t="s">
        <v>145</v>
      </c>
      <c r="Q512" s="4">
        <v>24</v>
      </c>
      <c r="R512" s="4" t="s">
        <v>35</v>
      </c>
      <c r="S512" s="5" t="s">
        <v>36</v>
      </c>
      <c r="T512" s="5">
        <v>44692</v>
      </c>
      <c r="U512" s="5">
        <v>46022</v>
      </c>
      <c r="V512" s="4" t="s">
        <v>37</v>
      </c>
      <c r="W512" s="4">
        <v>3</v>
      </c>
      <c r="X512" s="6" t="s">
        <v>76</v>
      </c>
    </row>
    <row r="513" spans="1:24" ht="75" x14ac:dyDescent="0.25">
      <c r="A513" s="2">
        <v>595</v>
      </c>
      <c r="B513" s="2" t="s">
        <v>23</v>
      </c>
      <c r="C513" s="2" t="s">
        <v>24</v>
      </c>
      <c r="D513" s="2" t="s">
        <v>25</v>
      </c>
      <c r="E513" s="2" t="s">
        <v>428</v>
      </c>
      <c r="F513" s="3" t="s">
        <v>1405</v>
      </c>
      <c r="G513" s="2" t="s">
        <v>1406</v>
      </c>
      <c r="H513" s="3" t="s">
        <v>1347</v>
      </c>
      <c r="I513" s="3" t="s">
        <v>29</v>
      </c>
      <c r="J513" s="2" t="s">
        <v>43</v>
      </c>
      <c r="K513" s="2" t="s">
        <v>71</v>
      </c>
      <c r="L513" s="2" t="e">
        <f>VLOOKUP(#REF!,[1]SNP!$N$2:$O$3097,2,0)</f>
        <v>#REF!</v>
      </c>
      <c r="M513" s="2" t="s">
        <v>1407</v>
      </c>
      <c r="N513" s="2" t="s">
        <v>32</v>
      </c>
      <c r="O513" s="3" t="s">
        <v>33</v>
      </c>
      <c r="P513" s="3" t="s">
        <v>299</v>
      </c>
      <c r="Q513" s="4">
        <v>48</v>
      </c>
      <c r="R513" s="4" t="s">
        <v>35</v>
      </c>
      <c r="S513" s="5" t="s">
        <v>35</v>
      </c>
      <c r="T513" s="5">
        <v>43182</v>
      </c>
      <c r="U513" s="5">
        <v>45291</v>
      </c>
      <c r="V513" s="4" t="s">
        <v>37</v>
      </c>
      <c r="W513" s="4">
        <v>1</v>
      </c>
      <c r="X513" s="4" t="s">
        <v>76</v>
      </c>
    </row>
    <row r="514" spans="1:24" ht="75" x14ac:dyDescent="0.25">
      <c r="A514" s="2">
        <v>598</v>
      </c>
      <c r="B514" s="2" t="s">
        <v>23</v>
      </c>
      <c r="C514" s="2" t="s">
        <v>24</v>
      </c>
      <c r="D514" s="2" t="s">
        <v>25</v>
      </c>
      <c r="E514" s="2" t="s">
        <v>428</v>
      </c>
      <c r="F514" s="3" t="s">
        <v>1405</v>
      </c>
      <c r="G514" s="2" t="s">
        <v>1406</v>
      </c>
      <c r="H514" s="3" t="s">
        <v>1292</v>
      </c>
      <c r="I514" s="3" t="s">
        <v>29</v>
      </c>
      <c r="J514" s="2" t="s">
        <v>30</v>
      </c>
      <c r="K514" s="2" t="s">
        <v>31</v>
      </c>
      <c r="L514" s="2" t="e">
        <f>VLOOKUP(#REF!,[1]SNP!$N$2:$O$3097,2,0)</f>
        <v>#REF!</v>
      </c>
      <c r="M514" s="2" t="s">
        <v>1410</v>
      </c>
      <c r="N514" s="2" t="s">
        <v>32</v>
      </c>
      <c r="O514" s="3" t="s">
        <v>33</v>
      </c>
      <c r="P514" s="3" t="s">
        <v>1378</v>
      </c>
      <c r="Q514" s="4">
        <v>24</v>
      </c>
      <c r="R514" s="4" t="s">
        <v>35</v>
      </c>
      <c r="S514" s="5" t="s">
        <v>35</v>
      </c>
      <c r="T514" s="5">
        <v>43024</v>
      </c>
      <c r="U514" s="5">
        <v>44926</v>
      </c>
      <c r="V514" s="4" t="s">
        <v>37</v>
      </c>
      <c r="W514" s="4">
        <v>3</v>
      </c>
      <c r="X514" s="4" t="s">
        <v>76</v>
      </c>
    </row>
    <row r="515" spans="1:24" ht="90" x14ac:dyDescent="0.25">
      <c r="A515" s="2">
        <v>599</v>
      </c>
      <c r="B515" s="2" t="s">
        <v>23</v>
      </c>
      <c r="C515" s="2" t="s">
        <v>24</v>
      </c>
      <c r="D515" s="2" t="s">
        <v>25</v>
      </c>
      <c r="E515" s="2" t="s">
        <v>514</v>
      </c>
      <c r="F515" s="3" t="s">
        <v>1411</v>
      </c>
      <c r="G515" s="2" t="s">
        <v>1412</v>
      </c>
      <c r="H515" s="3" t="s">
        <v>1347</v>
      </c>
      <c r="I515" s="3" t="s">
        <v>29</v>
      </c>
      <c r="J515" s="2" t="s">
        <v>43</v>
      </c>
      <c r="K515" s="2" t="s">
        <v>71</v>
      </c>
      <c r="L515" s="2" t="e">
        <f>VLOOKUP(#REF!,[1]SNP!$N$2:$O$3097,2,0)</f>
        <v>#REF!</v>
      </c>
      <c r="M515" s="2" t="s">
        <v>1413</v>
      </c>
      <c r="N515" s="2" t="s">
        <v>32</v>
      </c>
      <c r="O515" s="3" t="s">
        <v>33</v>
      </c>
      <c r="P515" s="3" t="s">
        <v>47</v>
      </c>
      <c r="Q515" s="4">
        <v>48</v>
      </c>
      <c r="R515" s="4" t="s">
        <v>35</v>
      </c>
      <c r="S515" s="5" t="s">
        <v>35</v>
      </c>
      <c r="T515" s="5">
        <v>44572</v>
      </c>
      <c r="U515" s="5">
        <v>45657</v>
      </c>
      <c r="V515" s="4" t="s">
        <v>37</v>
      </c>
      <c r="W515" s="4">
        <v>1</v>
      </c>
      <c r="X515" s="6" t="s">
        <v>76</v>
      </c>
    </row>
    <row r="516" spans="1:24" ht="45" x14ac:dyDescent="0.25">
      <c r="A516" s="2">
        <v>600</v>
      </c>
      <c r="B516" s="2" t="s">
        <v>23</v>
      </c>
      <c r="C516" s="2" t="s">
        <v>24</v>
      </c>
      <c r="D516" s="2" t="s">
        <v>25</v>
      </c>
      <c r="E516" s="2" t="s">
        <v>514</v>
      </c>
      <c r="F516" s="3" t="s">
        <v>1411</v>
      </c>
      <c r="G516" s="2" t="s">
        <v>1412</v>
      </c>
      <c r="H516" s="3" t="s">
        <v>192</v>
      </c>
      <c r="I516" s="3" t="s">
        <v>29</v>
      </c>
      <c r="J516" s="2" t="s">
        <v>30</v>
      </c>
      <c r="K516" s="2" t="s">
        <v>71</v>
      </c>
      <c r="L516" s="2" t="e">
        <f>VLOOKUP(#REF!,[1]SNP!$N$2:$O$3097,2,0)</f>
        <v>#REF!</v>
      </c>
      <c r="M516" s="2" t="s">
        <v>1414</v>
      </c>
      <c r="N516" s="2" t="s">
        <v>32</v>
      </c>
      <c r="O516" s="3" t="s">
        <v>33</v>
      </c>
      <c r="P516" s="3" t="s">
        <v>34</v>
      </c>
      <c r="Q516" s="4">
        <v>24</v>
      </c>
      <c r="R516" s="4" t="s">
        <v>35</v>
      </c>
      <c r="S516" s="5" t="s">
        <v>35</v>
      </c>
      <c r="T516" s="5">
        <v>43364</v>
      </c>
      <c r="U516" s="5">
        <v>44926</v>
      </c>
      <c r="V516" s="4" t="s">
        <v>37</v>
      </c>
      <c r="W516" s="4">
        <v>1</v>
      </c>
      <c r="X516" s="4" t="s">
        <v>76</v>
      </c>
    </row>
    <row r="517" spans="1:24" ht="90" x14ac:dyDescent="0.25">
      <c r="A517" s="2">
        <v>601</v>
      </c>
      <c r="B517" s="2" t="s">
        <v>23</v>
      </c>
      <c r="C517" s="2" t="s">
        <v>24</v>
      </c>
      <c r="D517" s="2" t="s">
        <v>25</v>
      </c>
      <c r="E517" s="2" t="s">
        <v>514</v>
      </c>
      <c r="F517" s="3" t="s">
        <v>1411</v>
      </c>
      <c r="G517" s="2" t="s">
        <v>1412</v>
      </c>
      <c r="H517" s="3" t="s">
        <v>702</v>
      </c>
      <c r="I517" s="3" t="s">
        <v>29</v>
      </c>
      <c r="J517" s="2" t="s">
        <v>30</v>
      </c>
      <c r="K517" s="2" t="s">
        <v>71</v>
      </c>
      <c r="L517" s="2" t="e">
        <f>VLOOKUP(#REF!,[1]SNP!$N$2:$O$3097,2,0)</f>
        <v>#REF!</v>
      </c>
      <c r="M517" s="2" t="s">
        <v>1415</v>
      </c>
      <c r="N517" s="2" t="s">
        <v>32</v>
      </c>
      <c r="O517" s="3" t="s">
        <v>33</v>
      </c>
      <c r="P517" s="3" t="s">
        <v>1137</v>
      </c>
      <c r="Q517" s="4">
        <v>24</v>
      </c>
      <c r="R517" s="4" t="s">
        <v>35</v>
      </c>
      <c r="S517" s="5" t="s">
        <v>35</v>
      </c>
      <c r="T517" s="5">
        <v>44572</v>
      </c>
      <c r="U517" s="5">
        <v>46387</v>
      </c>
      <c r="V517" s="4" t="s">
        <v>37</v>
      </c>
      <c r="W517" s="4">
        <v>1</v>
      </c>
      <c r="X517" s="6" t="s">
        <v>76</v>
      </c>
    </row>
    <row r="518" spans="1:24" ht="90" x14ac:dyDescent="0.25">
      <c r="A518" s="2">
        <v>602</v>
      </c>
      <c r="B518" s="2" t="s">
        <v>23</v>
      </c>
      <c r="C518" s="2" t="s">
        <v>24</v>
      </c>
      <c r="D518" s="2" t="s">
        <v>25</v>
      </c>
      <c r="E518" s="2" t="s">
        <v>514</v>
      </c>
      <c r="F518" s="3" t="s">
        <v>1411</v>
      </c>
      <c r="G518" s="2" t="s">
        <v>1412</v>
      </c>
      <c r="H518" s="3" t="s">
        <v>1242</v>
      </c>
      <c r="I518" s="3" t="s">
        <v>29</v>
      </c>
      <c r="J518" s="2" t="s">
        <v>30</v>
      </c>
      <c r="K518" s="2" t="s">
        <v>71</v>
      </c>
      <c r="L518" s="2" t="e">
        <f>VLOOKUP(#REF!,[1]SNP!$N$2:$O$3097,2,0)</f>
        <v>#REF!</v>
      </c>
      <c r="M518" s="2" t="s">
        <v>1416</v>
      </c>
      <c r="N518" s="2" t="s">
        <v>32</v>
      </c>
      <c r="O518" s="3" t="s">
        <v>33</v>
      </c>
      <c r="P518" s="3" t="s">
        <v>316</v>
      </c>
      <c r="Q518" s="4">
        <v>24</v>
      </c>
      <c r="R518" s="4" t="s">
        <v>35</v>
      </c>
      <c r="S518" s="5" t="s">
        <v>35</v>
      </c>
      <c r="T518" s="5">
        <v>43182</v>
      </c>
      <c r="U518" s="5">
        <v>45291</v>
      </c>
      <c r="V518" s="4" t="s">
        <v>37</v>
      </c>
      <c r="W518" s="4">
        <v>1</v>
      </c>
      <c r="X518" s="4" t="s">
        <v>76</v>
      </c>
    </row>
    <row r="519" spans="1:24" ht="75" x14ac:dyDescent="0.25">
      <c r="A519" s="2">
        <v>603</v>
      </c>
      <c r="B519" s="2" t="s">
        <v>23</v>
      </c>
      <c r="C519" s="2" t="s">
        <v>24</v>
      </c>
      <c r="D519" s="2" t="s">
        <v>25</v>
      </c>
      <c r="E519" s="2" t="s">
        <v>514</v>
      </c>
      <c r="F519" s="3" t="s">
        <v>1411</v>
      </c>
      <c r="G519" s="2" t="s">
        <v>1412</v>
      </c>
      <c r="H519" s="3" t="s">
        <v>613</v>
      </c>
      <c r="I519" s="3" t="s">
        <v>29</v>
      </c>
      <c r="J519" s="2" t="s">
        <v>30</v>
      </c>
      <c r="K519" s="2" t="s">
        <v>31</v>
      </c>
      <c r="L519" s="2" t="e">
        <f>VLOOKUP(#REF!,[1]SNP!$N$2:$O$3097,2,0)</f>
        <v>#REF!</v>
      </c>
      <c r="M519" s="2" t="s">
        <v>1417</v>
      </c>
      <c r="N519" s="2" t="s">
        <v>32</v>
      </c>
      <c r="O519" s="3" t="s">
        <v>33</v>
      </c>
      <c r="P519" s="3" t="s">
        <v>348</v>
      </c>
      <c r="Q519" s="4">
        <v>24</v>
      </c>
      <c r="R519" s="4" t="s">
        <v>35</v>
      </c>
      <c r="S519" s="5" t="s">
        <v>35</v>
      </c>
      <c r="T519" s="5">
        <v>44692</v>
      </c>
      <c r="U519" s="5">
        <v>46752</v>
      </c>
      <c r="V519" s="4" t="s">
        <v>37</v>
      </c>
      <c r="W519" s="4">
        <v>3</v>
      </c>
      <c r="X519" s="6" t="s">
        <v>76</v>
      </c>
    </row>
    <row r="520" spans="1:24" ht="75" x14ac:dyDescent="0.25">
      <c r="A520" s="2">
        <v>604</v>
      </c>
      <c r="B520" s="2" t="s">
        <v>23</v>
      </c>
      <c r="C520" s="2" t="s">
        <v>24</v>
      </c>
      <c r="D520" s="2" t="s">
        <v>25</v>
      </c>
      <c r="E520" s="2" t="s">
        <v>514</v>
      </c>
      <c r="F520" s="3" t="s">
        <v>1418</v>
      </c>
      <c r="G520" s="2" t="s">
        <v>1419</v>
      </c>
      <c r="H520" s="3" t="s">
        <v>1420</v>
      </c>
      <c r="I520" s="3" t="s">
        <v>29</v>
      </c>
      <c r="J520" s="2" t="s">
        <v>43</v>
      </c>
      <c r="K520" s="2" t="s">
        <v>71</v>
      </c>
      <c r="L520" s="2" t="e">
        <f>VLOOKUP(#REF!,[1]SNP!$N$2:$O$3097,2,0)</f>
        <v>#REF!</v>
      </c>
      <c r="M520" s="2" t="s">
        <v>1421</v>
      </c>
      <c r="N520" s="2" t="s">
        <v>92</v>
      </c>
      <c r="O520" s="3" t="s">
        <v>97</v>
      </c>
      <c r="P520" s="3" t="s">
        <v>1422</v>
      </c>
      <c r="Q520" s="4">
        <v>48</v>
      </c>
      <c r="R520" s="4" t="s">
        <v>35</v>
      </c>
      <c r="S520" s="5" t="s">
        <v>36</v>
      </c>
      <c r="T520" s="5">
        <v>43935</v>
      </c>
      <c r="U520" s="5">
        <v>46022</v>
      </c>
      <c r="V520" s="4" t="s">
        <v>37</v>
      </c>
      <c r="W520" s="4">
        <v>1</v>
      </c>
      <c r="X520" s="4" t="s">
        <v>76</v>
      </c>
    </row>
    <row r="521" spans="1:24" ht="60" x14ac:dyDescent="0.25">
      <c r="A521" s="2">
        <v>605</v>
      </c>
      <c r="B521" s="2" t="s">
        <v>23</v>
      </c>
      <c r="C521" s="2" t="s">
        <v>24</v>
      </c>
      <c r="D521" s="2" t="s">
        <v>25</v>
      </c>
      <c r="E521" s="2" t="s">
        <v>514</v>
      </c>
      <c r="F521" s="3" t="s">
        <v>1418</v>
      </c>
      <c r="G521" s="2" t="s">
        <v>1419</v>
      </c>
      <c r="H521" s="3" t="s">
        <v>1423</v>
      </c>
      <c r="I521" s="3" t="s">
        <v>29</v>
      </c>
      <c r="J521" s="2" t="s">
        <v>30</v>
      </c>
      <c r="K521" s="2" t="s">
        <v>71</v>
      </c>
      <c r="L521" s="2" t="e">
        <f>VLOOKUP(#REF!,[1]SNP!$N$2:$O$3097,2,0)</f>
        <v>#REF!</v>
      </c>
      <c r="M521" s="2" t="s">
        <v>1424</v>
      </c>
      <c r="N521" s="2" t="s">
        <v>92</v>
      </c>
      <c r="O521" s="3" t="s">
        <v>344</v>
      </c>
      <c r="P521" s="3" t="s">
        <v>365</v>
      </c>
      <c r="Q521" s="4">
        <v>24</v>
      </c>
      <c r="R521" s="4" t="s">
        <v>35</v>
      </c>
      <c r="S521" s="5" t="s">
        <v>36</v>
      </c>
      <c r="T521" s="5">
        <v>44572</v>
      </c>
      <c r="U521" s="5">
        <v>45657</v>
      </c>
      <c r="V521" s="4" t="s">
        <v>37</v>
      </c>
      <c r="W521" s="4">
        <v>1</v>
      </c>
      <c r="X521" s="6" t="s">
        <v>76</v>
      </c>
    </row>
    <row r="522" spans="1:24" ht="60" x14ac:dyDescent="0.25">
      <c r="A522" s="2">
        <v>606</v>
      </c>
      <c r="B522" s="2" t="s">
        <v>23</v>
      </c>
      <c r="C522" s="2" t="s">
        <v>24</v>
      </c>
      <c r="D522" s="2" t="s">
        <v>25</v>
      </c>
      <c r="E522" s="2" t="s">
        <v>514</v>
      </c>
      <c r="F522" s="3" t="s">
        <v>1418</v>
      </c>
      <c r="G522" s="2" t="s">
        <v>1419</v>
      </c>
      <c r="H522" s="3" t="s">
        <v>1292</v>
      </c>
      <c r="I522" s="3" t="s">
        <v>29</v>
      </c>
      <c r="J522" s="2" t="s">
        <v>30</v>
      </c>
      <c r="K522" s="2" t="s">
        <v>31</v>
      </c>
      <c r="L522" s="2" t="e">
        <f>VLOOKUP(#REF!,[1]SNP!$N$2:$O$3097,2,0)</f>
        <v>#REF!</v>
      </c>
      <c r="M522" s="2" t="s">
        <v>1425</v>
      </c>
      <c r="N522" s="2" t="s">
        <v>32</v>
      </c>
      <c r="O522" s="3" t="s">
        <v>33</v>
      </c>
      <c r="P522" s="3" t="s">
        <v>1409</v>
      </c>
      <c r="Q522" s="4">
        <v>24</v>
      </c>
      <c r="R522" s="4" t="s">
        <v>35</v>
      </c>
      <c r="S522" s="5" t="s">
        <v>36</v>
      </c>
      <c r="T522" s="5">
        <v>44572</v>
      </c>
      <c r="U522" s="5">
        <v>45657</v>
      </c>
      <c r="V522" s="4" t="s">
        <v>37</v>
      </c>
      <c r="W522" s="4">
        <v>3</v>
      </c>
      <c r="X522" s="6" t="s">
        <v>76</v>
      </c>
    </row>
    <row r="523" spans="1:24" ht="60" x14ac:dyDescent="0.25">
      <c r="A523" s="2">
        <v>608</v>
      </c>
      <c r="B523" s="2" t="s">
        <v>23</v>
      </c>
      <c r="C523" s="2" t="s">
        <v>24</v>
      </c>
      <c r="D523" s="2" t="s">
        <v>25</v>
      </c>
      <c r="E523" s="2" t="s">
        <v>1426</v>
      </c>
      <c r="F523" s="3" t="s">
        <v>1427</v>
      </c>
      <c r="G523" s="2" t="s">
        <v>1428</v>
      </c>
      <c r="H523" s="3" t="s">
        <v>1429</v>
      </c>
      <c r="I523" s="3" t="s">
        <v>29</v>
      </c>
      <c r="J523" s="2" t="s">
        <v>30</v>
      </c>
      <c r="K523" s="2" t="s">
        <v>31</v>
      </c>
      <c r="L523" s="2" t="e">
        <f>VLOOKUP(#REF!,[1]SNP!$N$2:$O$3097,2,0)</f>
        <v>#REF!</v>
      </c>
      <c r="M523" s="2" t="s">
        <v>1430</v>
      </c>
      <c r="N523" s="2" t="s">
        <v>64</v>
      </c>
      <c r="O523" s="3" t="s">
        <v>132</v>
      </c>
      <c r="P523" s="3" t="s">
        <v>1431</v>
      </c>
      <c r="Q523" s="4">
        <v>24</v>
      </c>
      <c r="R523" s="4" t="s">
        <v>35</v>
      </c>
      <c r="S523" s="5" t="s">
        <v>36</v>
      </c>
      <c r="T523" s="5">
        <v>44274</v>
      </c>
      <c r="U523" s="5">
        <v>46022</v>
      </c>
      <c r="V523" s="4" t="s">
        <v>37</v>
      </c>
      <c r="W523" s="4">
        <v>3</v>
      </c>
      <c r="X523" s="4" t="s">
        <v>76</v>
      </c>
    </row>
    <row r="524" spans="1:24" ht="120" x14ac:dyDescent="0.25">
      <c r="A524" s="2">
        <v>609</v>
      </c>
      <c r="B524" s="2" t="s">
        <v>23</v>
      </c>
      <c r="C524" s="2" t="s">
        <v>24</v>
      </c>
      <c r="D524" s="2" t="s">
        <v>25</v>
      </c>
      <c r="E524" s="2" t="s">
        <v>1426</v>
      </c>
      <c r="F524" s="3" t="s">
        <v>1427</v>
      </c>
      <c r="G524" s="2" t="s">
        <v>1428</v>
      </c>
      <c r="H524" s="3" t="s">
        <v>28</v>
      </c>
      <c r="I524" s="3" t="s">
        <v>29</v>
      </c>
      <c r="J524" s="2" t="s">
        <v>30</v>
      </c>
      <c r="K524" s="2" t="s">
        <v>31</v>
      </c>
      <c r="L524" s="2" t="e">
        <f>VLOOKUP(#REF!,[1]SNP!$N$2:$O$3097,2,0)</f>
        <v>#REF!</v>
      </c>
      <c r="M524" s="2" t="s">
        <v>1432</v>
      </c>
      <c r="N524" s="2" t="s">
        <v>32</v>
      </c>
      <c r="O524" s="3" t="s">
        <v>33</v>
      </c>
      <c r="P524" s="3" t="s">
        <v>423</v>
      </c>
      <c r="Q524" s="4">
        <v>24</v>
      </c>
      <c r="R524" s="4" t="s">
        <v>35</v>
      </c>
      <c r="S524" s="5" t="s">
        <v>36</v>
      </c>
      <c r="T524" s="5">
        <v>44572</v>
      </c>
      <c r="U524" s="5">
        <v>45657</v>
      </c>
      <c r="V524" s="4" t="s">
        <v>37</v>
      </c>
      <c r="W524" s="4">
        <v>3</v>
      </c>
      <c r="X524" s="6" t="s">
        <v>76</v>
      </c>
    </row>
    <row r="525" spans="1:24" ht="105" x14ac:dyDescent="0.25">
      <c r="A525" s="2">
        <v>610</v>
      </c>
      <c r="B525" s="2" t="s">
        <v>23</v>
      </c>
      <c r="C525" s="2" t="s">
        <v>24</v>
      </c>
      <c r="D525" s="2" t="s">
        <v>25</v>
      </c>
      <c r="E525" s="2" t="s">
        <v>305</v>
      </c>
      <c r="F525" s="3" t="s">
        <v>1433</v>
      </c>
      <c r="G525" s="2" t="s">
        <v>1434</v>
      </c>
      <c r="H525" s="3" t="s">
        <v>1435</v>
      </c>
      <c r="I525" s="3" t="s">
        <v>29</v>
      </c>
      <c r="J525" s="2" t="s">
        <v>43</v>
      </c>
      <c r="K525" s="2" t="s">
        <v>71</v>
      </c>
      <c r="L525" s="2" t="e">
        <f>VLOOKUP(#REF!,[1]SNP!$N$2:$O$3097,2,0)</f>
        <v>#REF!</v>
      </c>
      <c r="M525" s="2" t="s">
        <v>1436</v>
      </c>
      <c r="N525" s="2" t="s">
        <v>79</v>
      </c>
      <c r="O525" s="3" t="s">
        <v>80</v>
      </c>
      <c r="P525" s="3" t="s">
        <v>188</v>
      </c>
      <c r="Q525" s="4">
        <v>48</v>
      </c>
      <c r="R525" s="4" t="s">
        <v>35</v>
      </c>
      <c r="S525" s="5" t="s">
        <v>35</v>
      </c>
      <c r="T525" s="5">
        <v>44572</v>
      </c>
      <c r="U525" s="5">
        <v>46387</v>
      </c>
      <c r="V525" s="4" t="s">
        <v>37</v>
      </c>
      <c r="W525" s="4">
        <v>1</v>
      </c>
      <c r="X525" s="6" t="s">
        <v>76</v>
      </c>
    </row>
    <row r="526" spans="1:24" ht="60" x14ac:dyDescent="0.25">
      <c r="A526" s="2">
        <v>611</v>
      </c>
      <c r="B526" s="2" t="s">
        <v>23</v>
      </c>
      <c r="C526" s="2" t="s">
        <v>24</v>
      </c>
      <c r="D526" s="2" t="s">
        <v>25</v>
      </c>
      <c r="E526" s="2" t="s">
        <v>305</v>
      </c>
      <c r="F526" s="3" t="s">
        <v>1433</v>
      </c>
      <c r="G526" s="2" t="s">
        <v>1434</v>
      </c>
      <c r="H526" s="3" t="s">
        <v>1437</v>
      </c>
      <c r="I526" s="3" t="s">
        <v>29</v>
      </c>
      <c r="J526" s="2" t="s">
        <v>30</v>
      </c>
      <c r="K526" s="2" t="s">
        <v>71</v>
      </c>
      <c r="L526" s="2" t="e">
        <f>VLOOKUP(#REF!,[1]SNP!$N$2:$O$3097,2,0)</f>
        <v>#REF!</v>
      </c>
      <c r="M526" s="2" t="s">
        <v>1438</v>
      </c>
      <c r="N526" s="2" t="s">
        <v>79</v>
      </c>
      <c r="O526" s="3" t="s">
        <v>80</v>
      </c>
      <c r="P526" s="3" t="s">
        <v>1439</v>
      </c>
      <c r="Q526" s="4">
        <v>24</v>
      </c>
      <c r="R526" s="4" t="s">
        <v>35</v>
      </c>
      <c r="S526" s="5" t="s">
        <v>36</v>
      </c>
      <c r="T526" s="5">
        <v>44165</v>
      </c>
      <c r="U526" s="5">
        <v>45291</v>
      </c>
      <c r="V526" s="4" t="s">
        <v>37</v>
      </c>
      <c r="W526" s="4">
        <v>1</v>
      </c>
      <c r="X526" s="4" t="s">
        <v>76</v>
      </c>
    </row>
    <row r="527" spans="1:24" ht="75" x14ac:dyDescent="0.25">
      <c r="A527" s="2">
        <v>612</v>
      </c>
      <c r="B527" s="2" t="s">
        <v>23</v>
      </c>
      <c r="C527" s="2" t="s">
        <v>24</v>
      </c>
      <c r="D527" s="2" t="s">
        <v>25</v>
      </c>
      <c r="E527" s="2" t="s">
        <v>305</v>
      </c>
      <c r="F527" s="3" t="s">
        <v>1433</v>
      </c>
      <c r="G527" s="2" t="s">
        <v>1434</v>
      </c>
      <c r="H527" s="3" t="s">
        <v>1440</v>
      </c>
      <c r="I527" s="3" t="s">
        <v>29</v>
      </c>
      <c r="J527" s="2" t="s">
        <v>30</v>
      </c>
      <c r="K527" s="2" t="s">
        <v>71</v>
      </c>
      <c r="L527" s="2" t="e">
        <f>VLOOKUP(#REF!,[1]SNP!$N$2:$O$3097,2,0)</f>
        <v>#REF!</v>
      </c>
      <c r="M527" s="2" t="s">
        <v>1441</v>
      </c>
      <c r="N527" s="2" t="s">
        <v>79</v>
      </c>
      <c r="O527" s="3" t="s">
        <v>359</v>
      </c>
      <c r="P527" s="3" t="s">
        <v>360</v>
      </c>
      <c r="Q527" s="4">
        <v>24</v>
      </c>
      <c r="R527" s="4" t="s">
        <v>35</v>
      </c>
      <c r="S527" s="5" t="s">
        <v>36</v>
      </c>
      <c r="T527" s="5">
        <v>44274</v>
      </c>
      <c r="U527" s="5">
        <v>45291</v>
      </c>
      <c r="V527" s="4" t="s">
        <v>37</v>
      </c>
      <c r="W527" s="4">
        <v>1</v>
      </c>
      <c r="X527" s="4" t="s">
        <v>76</v>
      </c>
    </row>
    <row r="528" spans="1:24" ht="75" x14ac:dyDescent="0.25">
      <c r="A528" s="2">
        <v>614</v>
      </c>
      <c r="B528" s="2" t="s">
        <v>23</v>
      </c>
      <c r="C528" s="2" t="s">
        <v>24</v>
      </c>
      <c r="D528" s="2" t="s">
        <v>25</v>
      </c>
      <c r="E528" s="2" t="s">
        <v>1300</v>
      </c>
      <c r="F528" s="3" t="s">
        <v>1443</v>
      </c>
      <c r="G528" s="2" t="s">
        <v>1444</v>
      </c>
      <c r="H528" s="3" t="s">
        <v>1347</v>
      </c>
      <c r="I528" s="3" t="s">
        <v>29</v>
      </c>
      <c r="J528" s="2" t="s">
        <v>43</v>
      </c>
      <c r="K528" s="2" t="s">
        <v>71</v>
      </c>
      <c r="L528" s="2" t="e">
        <f>VLOOKUP(#REF!,[1]SNP!$N$2:$O$3097,2,0)</f>
        <v>#REF!</v>
      </c>
      <c r="M528" s="2" t="s">
        <v>1445</v>
      </c>
      <c r="N528" s="2" t="s">
        <v>32</v>
      </c>
      <c r="O528" s="3" t="s">
        <v>33</v>
      </c>
      <c r="P528" s="3" t="s">
        <v>1144</v>
      </c>
      <c r="Q528" s="4">
        <v>48</v>
      </c>
      <c r="R528" s="4" t="s">
        <v>35</v>
      </c>
      <c r="S528" s="5" t="s">
        <v>35</v>
      </c>
      <c r="T528" s="5">
        <v>43962</v>
      </c>
      <c r="U528" s="5">
        <v>45291</v>
      </c>
      <c r="V528" s="4" t="s">
        <v>37</v>
      </c>
      <c r="W528" s="4">
        <v>1</v>
      </c>
      <c r="X528" s="4" t="s">
        <v>76</v>
      </c>
    </row>
    <row r="529" spans="1:24" ht="90" x14ac:dyDescent="0.25">
      <c r="A529" s="2">
        <v>616</v>
      </c>
      <c r="B529" s="2" t="s">
        <v>23</v>
      </c>
      <c r="C529" s="2" t="s">
        <v>24</v>
      </c>
      <c r="D529" s="2" t="s">
        <v>25</v>
      </c>
      <c r="E529" s="2" t="s">
        <v>1227</v>
      </c>
      <c r="F529" s="3" t="s">
        <v>1446</v>
      </c>
      <c r="G529" s="2" t="s">
        <v>1447</v>
      </c>
      <c r="H529" s="3" t="s">
        <v>1365</v>
      </c>
      <c r="I529" s="3" t="s">
        <v>29</v>
      </c>
      <c r="J529" s="2" t="s">
        <v>43</v>
      </c>
      <c r="K529" s="2" t="s">
        <v>71</v>
      </c>
      <c r="L529" s="2" t="e">
        <f>VLOOKUP(#REF!,[1]SNP!$N$2:$O$3097,2,0)</f>
        <v>#REF!</v>
      </c>
      <c r="M529" s="2" t="s">
        <v>1448</v>
      </c>
      <c r="N529" s="2" t="s">
        <v>32</v>
      </c>
      <c r="O529" s="3" t="s">
        <v>33</v>
      </c>
      <c r="P529" s="3" t="s">
        <v>1372</v>
      </c>
      <c r="Q529" s="4">
        <v>48</v>
      </c>
      <c r="R529" s="4" t="s">
        <v>35</v>
      </c>
      <c r="S529" s="5" t="s">
        <v>35</v>
      </c>
      <c r="T529" s="5">
        <v>44572</v>
      </c>
      <c r="U529" s="5">
        <v>45657</v>
      </c>
      <c r="V529" s="4" t="s">
        <v>37</v>
      </c>
      <c r="W529" s="4">
        <v>1</v>
      </c>
      <c r="X529" s="6" t="s">
        <v>76</v>
      </c>
    </row>
    <row r="530" spans="1:24" ht="135" x14ac:dyDescent="0.25">
      <c r="A530" s="2">
        <v>617</v>
      </c>
      <c r="B530" s="2" t="s">
        <v>23</v>
      </c>
      <c r="C530" s="2" t="s">
        <v>24</v>
      </c>
      <c r="D530" s="2" t="s">
        <v>25</v>
      </c>
      <c r="E530" s="2" t="s">
        <v>1227</v>
      </c>
      <c r="F530" s="3" t="s">
        <v>1446</v>
      </c>
      <c r="G530" s="2" t="s">
        <v>1447</v>
      </c>
      <c r="H530" s="3" t="s">
        <v>1370</v>
      </c>
      <c r="I530" s="3" t="s">
        <v>29</v>
      </c>
      <c r="J530" s="2" t="s">
        <v>30</v>
      </c>
      <c r="K530" s="2" t="s">
        <v>71</v>
      </c>
      <c r="L530" s="2" t="e">
        <f>VLOOKUP(#REF!,[1]SNP!$N$2:$O$3097,2,0)</f>
        <v>#REF!</v>
      </c>
      <c r="M530" s="2" t="s">
        <v>1449</v>
      </c>
      <c r="N530" s="2" t="s">
        <v>32</v>
      </c>
      <c r="O530" s="3" t="s">
        <v>33</v>
      </c>
      <c r="P530" s="3" t="s">
        <v>1372</v>
      </c>
      <c r="Q530" s="4">
        <v>24</v>
      </c>
      <c r="R530" s="4" t="s">
        <v>35</v>
      </c>
      <c r="S530" s="5" t="s">
        <v>35</v>
      </c>
      <c r="T530" s="5">
        <v>43024</v>
      </c>
      <c r="U530" s="5">
        <v>44926</v>
      </c>
      <c r="V530" s="4" t="s">
        <v>37</v>
      </c>
      <c r="W530" s="4">
        <v>1</v>
      </c>
      <c r="X530" s="4" t="s">
        <v>76</v>
      </c>
    </row>
    <row r="531" spans="1:24" ht="75" x14ac:dyDescent="0.25">
      <c r="A531" s="2">
        <v>618</v>
      </c>
      <c r="B531" s="2" t="s">
        <v>23</v>
      </c>
      <c r="C531" s="2" t="s">
        <v>24</v>
      </c>
      <c r="D531" s="2" t="s">
        <v>25</v>
      </c>
      <c r="E531" s="2" t="s">
        <v>1227</v>
      </c>
      <c r="F531" s="3" t="s">
        <v>1446</v>
      </c>
      <c r="G531" s="2" t="s">
        <v>1447</v>
      </c>
      <c r="H531" s="3" t="s">
        <v>1450</v>
      </c>
      <c r="I531" s="3" t="s">
        <v>29</v>
      </c>
      <c r="J531" s="2" t="s">
        <v>30</v>
      </c>
      <c r="K531" s="2" t="s">
        <v>71</v>
      </c>
      <c r="L531" s="2" t="e">
        <f>VLOOKUP(#REF!,[1]SNP!$N$2:$O$3097,2,0)</f>
        <v>#REF!</v>
      </c>
      <c r="M531" s="2" t="s">
        <v>1451</v>
      </c>
      <c r="N531" s="2" t="s">
        <v>79</v>
      </c>
      <c r="O531" s="3" t="s">
        <v>80</v>
      </c>
      <c r="P531" s="3" t="s">
        <v>387</v>
      </c>
      <c r="Q531" s="4">
        <v>24</v>
      </c>
      <c r="R531" s="4" t="s">
        <v>35</v>
      </c>
      <c r="S531" s="5" t="s">
        <v>35</v>
      </c>
      <c r="T531" s="5">
        <v>43182</v>
      </c>
      <c r="U531" s="5">
        <v>44926</v>
      </c>
      <c r="V531" s="4" t="s">
        <v>37</v>
      </c>
      <c r="W531" s="4">
        <v>1</v>
      </c>
      <c r="X531" s="4" t="s">
        <v>76</v>
      </c>
    </row>
    <row r="532" spans="1:24" ht="75" x14ac:dyDescent="0.25">
      <c r="A532" s="2">
        <v>619</v>
      </c>
      <c r="B532" s="2" t="s">
        <v>378</v>
      </c>
      <c r="C532" s="2" t="s">
        <v>24</v>
      </c>
      <c r="D532" s="2" t="s">
        <v>25</v>
      </c>
      <c r="E532" s="2" t="s">
        <v>1227</v>
      </c>
      <c r="F532" s="3" t="s">
        <v>1446</v>
      </c>
      <c r="G532" s="2" t="s">
        <v>1447</v>
      </c>
      <c r="H532" s="3" t="s">
        <v>270</v>
      </c>
      <c r="I532" s="3" t="s">
        <v>29</v>
      </c>
      <c r="J532" s="2" t="s">
        <v>30</v>
      </c>
      <c r="K532" s="2" t="s">
        <v>31</v>
      </c>
      <c r="L532" s="2" t="e">
        <f>VLOOKUP(#REF!,[1]SNP!$N$2:$O$3097,2,0)</f>
        <v>#REF!</v>
      </c>
      <c r="M532" s="2" t="s">
        <v>1452</v>
      </c>
      <c r="N532" s="2" t="s">
        <v>32</v>
      </c>
      <c r="O532" s="3" t="s">
        <v>33</v>
      </c>
      <c r="P532" s="3" t="s">
        <v>1144</v>
      </c>
      <c r="Q532" s="4">
        <v>24</v>
      </c>
      <c r="R532" s="4" t="s">
        <v>35</v>
      </c>
      <c r="S532" s="5" t="s">
        <v>35</v>
      </c>
      <c r="T532" s="5">
        <v>43675</v>
      </c>
      <c r="U532" s="5">
        <v>44926</v>
      </c>
      <c r="V532" s="4" t="s">
        <v>37</v>
      </c>
      <c r="W532" s="4">
        <v>3</v>
      </c>
      <c r="X532" s="4" t="s">
        <v>76</v>
      </c>
    </row>
    <row r="533" spans="1:24" ht="90" x14ac:dyDescent="0.25">
      <c r="A533" s="2">
        <v>621</v>
      </c>
      <c r="B533" s="2" t="s">
        <v>23</v>
      </c>
      <c r="C533" s="2" t="s">
        <v>24</v>
      </c>
      <c r="D533" s="2" t="s">
        <v>25</v>
      </c>
      <c r="E533" s="2" t="s">
        <v>1227</v>
      </c>
      <c r="F533" s="3" t="s">
        <v>1446</v>
      </c>
      <c r="G533" s="2" t="s">
        <v>1447</v>
      </c>
      <c r="H533" s="3" t="s">
        <v>1453</v>
      </c>
      <c r="I533" s="3" t="s">
        <v>29</v>
      </c>
      <c r="J533" s="2" t="s">
        <v>30</v>
      </c>
      <c r="K533" s="2" t="s">
        <v>31</v>
      </c>
      <c r="L533" s="2" t="e">
        <f>VLOOKUP(#REF!,[1]SNP!$N$2:$O$3097,2,0)</f>
        <v>#REF!</v>
      </c>
      <c r="M533" s="2" t="s">
        <v>1454</v>
      </c>
      <c r="N533" s="2" t="s">
        <v>92</v>
      </c>
      <c r="O533" s="3" t="s">
        <v>344</v>
      </c>
      <c r="P533" s="3" t="s">
        <v>1455</v>
      </c>
      <c r="Q533" s="4">
        <v>24</v>
      </c>
      <c r="R533" s="4" t="s">
        <v>35</v>
      </c>
      <c r="S533" s="5" t="s">
        <v>35</v>
      </c>
      <c r="T533" s="5">
        <v>43024</v>
      </c>
      <c r="U533" s="5">
        <v>44926</v>
      </c>
      <c r="V533" s="4" t="s">
        <v>37</v>
      </c>
      <c r="W533" s="4">
        <v>3</v>
      </c>
      <c r="X533" s="4" t="s">
        <v>76</v>
      </c>
    </row>
    <row r="534" spans="1:24" ht="75" x14ac:dyDescent="0.25">
      <c r="A534" s="2">
        <v>623</v>
      </c>
      <c r="B534" s="2" t="s">
        <v>23</v>
      </c>
      <c r="C534" s="2" t="s">
        <v>24</v>
      </c>
      <c r="D534" s="2" t="s">
        <v>25</v>
      </c>
      <c r="E534" s="2" t="s">
        <v>424</v>
      </c>
      <c r="F534" s="3" t="s">
        <v>1456</v>
      </c>
      <c r="G534" s="2" t="s">
        <v>1457</v>
      </c>
      <c r="H534" s="3" t="s">
        <v>1458</v>
      </c>
      <c r="I534" s="3" t="s">
        <v>29</v>
      </c>
      <c r="J534" s="2" t="s">
        <v>30</v>
      </c>
      <c r="K534" s="2" t="s">
        <v>71</v>
      </c>
      <c r="L534" s="2" t="e">
        <f>VLOOKUP(#REF!,[1]SNP!$N$2:$O$3097,2,0)</f>
        <v>#REF!</v>
      </c>
      <c r="M534" s="2" t="s">
        <v>1459</v>
      </c>
      <c r="N534" s="2" t="s">
        <v>79</v>
      </c>
      <c r="O534" s="3" t="s">
        <v>80</v>
      </c>
      <c r="P534" s="3" t="s">
        <v>745</v>
      </c>
      <c r="Q534" s="4">
        <v>24</v>
      </c>
      <c r="R534" s="4" t="s">
        <v>35</v>
      </c>
      <c r="S534" s="5" t="s">
        <v>36</v>
      </c>
      <c r="T534" s="5">
        <v>44165</v>
      </c>
      <c r="U534" s="5">
        <v>45291</v>
      </c>
      <c r="V534" s="4" t="s">
        <v>37</v>
      </c>
      <c r="W534" s="4">
        <v>1</v>
      </c>
      <c r="X534" s="4" t="s">
        <v>76</v>
      </c>
    </row>
    <row r="535" spans="1:24" ht="45" x14ac:dyDescent="0.25">
      <c r="A535" s="2">
        <v>624</v>
      </c>
      <c r="B535" s="2" t="s">
        <v>23</v>
      </c>
      <c r="C535" s="2" t="s">
        <v>24</v>
      </c>
      <c r="D535" s="2" t="s">
        <v>25</v>
      </c>
      <c r="E535" s="2" t="s">
        <v>1227</v>
      </c>
      <c r="F535" s="3" t="s">
        <v>1460</v>
      </c>
      <c r="G535" s="2" t="s">
        <v>1461</v>
      </c>
      <c r="H535" s="3" t="s">
        <v>1462</v>
      </c>
      <c r="I535" s="3" t="s">
        <v>29</v>
      </c>
      <c r="J535" s="2" t="s">
        <v>30</v>
      </c>
      <c r="K535" s="2" t="s">
        <v>31</v>
      </c>
      <c r="L535" s="2" t="e">
        <f>VLOOKUP(#REF!,[1]SNP!$N$2:$O$3097,2,0)</f>
        <v>#REF!</v>
      </c>
      <c r="M535" s="2" t="s">
        <v>1463</v>
      </c>
      <c r="N535" s="2" t="s">
        <v>79</v>
      </c>
      <c r="O535" s="3" t="s">
        <v>80</v>
      </c>
      <c r="P535" s="3" t="s">
        <v>753</v>
      </c>
      <c r="Q535" s="4">
        <v>24</v>
      </c>
      <c r="R535" s="4" t="s">
        <v>35</v>
      </c>
      <c r="S535" s="5" t="s">
        <v>36</v>
      </c>
      <c r="T535" s="5">
        <v>43675</v>
      </c>
      <c r="U535" s="5">
        <v>45657</v>
      </c>
      <c r="V535" s="4" t="s">
        <v>37</v>
      </c>
      <c r="W535" s="4">
        <v>3</v>
      </c>
      <c r="X535" s="4" t="s">
        <v>76</v>
      </c>
    </row>
    <row r="536" spans="1:24" ht="45" x14ac:dyDescent="0.25">
      <c r="A536" s="2">
        <v>625</v>
      </c>
      <c r="B536" s="2" t="s">
        <v>23</v>
      </c>
      <c r="C536" s="2" t="s">
        <v>24</v>
      </c>
      <c r="D536" s="2" t="s">
        <v>25</v>
      </c>
      <c r="E536" s="2" t="s">
        <v>328</v>
      </c>
      <c r="F536" s="3" t="s">
        <v>1464</v>
      </c>
      <c r="G536" s="2" t="s">
        <v>1465</v>
      </c>
      <c r="H536" s="3" t="s">
        <v>1466</v>
      </c>
      <c r="I536" s="3" t="s">
        <v>29</v>
      </c>
      <c r="J536" s="2" t="s">
        <v>30</v>
      </c>
      <c r="K536" s="2" t="s">
        <v>71</v>
      </c>
      <c r="L536" s="2" t="e">
        <f>VLOOKUP(#REF!,[1]SNP!$N$2:$O$3097,2,0)</f>
        <v>#REF!</v>
      </c>
      <c r="M536" s="2" t="s">
        <v>1467</v>
      </c>
      <c r="N536" s="2" t="s">
        <v>32</v>
      </c>
      <c r="O536" s="3" t="s">
        <v>33</v>
      </c>
      <c r="P536" s="3" t="s">
        <v>302</v>
      </c>
      <c r="Q536" s="4">
        <v>24</v>
      </c>
      <c r="R536" s="4" t="s">
        <v>35</v>
      </c>
      <c r="S536" s="5" t="s">
        <v>35</v>
      </c>
      <c r="T536" s="5">
        <v>43182</v>
      </c>
      <c r="U536" s="5">
        <v>44926</v>
      </c>
      <c r="V536" s="4" t="s">
        <v>37</v>
      </c>
      <c r="W536" s="4">
        <v>1</v>
      </c>
      <c r="X536" s="4" t="s">
        <v>76</v>
      </c>
    </row>
    <row r="537" spans="1:24" ht="45" x14ac:dyDescent="0.25">
      <c r="A537" s="2">
        <v>626</v>
      </c>
      <c r="B537" s="2" t="s">
        <v>23</v>
      </c>
      <c r="C537" s="2" t="s">
        <v>24</v>
      </c>
      <c r="D537" s="2" t="s">
        <v>25</v>
      </c>
      <c r="E537" s="2" t="s">
        <v>26</v>
      </c>
      <c r="F537" s="3" t="s">
        <v>1468</v>
      </c>
      <c r="G537" s="2" t="s">
        <v>1469</v>
      </c>
      <c r="H537" s="3" t="s">
        <v>192</v>
      </c>
      <c r="I537" s="3" t="s">
        <v>29</v>
      </c>
      <c r="J537" s="2" t="s">
        <v>30</v>
      </c>
      <c r="K537" s="2" t="s">
        <v>31</v>
      </c>
      <c r="L537" s="2" t="e">
        <f>VLOOKUP(#REF!,[1]SNP!$N$2:$O$3097,2,0)</f>
        <v>#REF!</v>
      </c>
      <c r="M537" s="2" t="s">
        <v>1470</v>
      </c>
      <c r="N537" s="2" t="s">
        <v>32</v>
      </c>
      <c r="O537" s="3" t="s">
        <v>33</v>
      </c>
      <c r="P537" s="3" t="s">
        <v>34</v>
      </c>
      <c r="Q537" s="4">
        <v>24</v>
      </c>
      <c r="R537" s="4" t="s">
        <v>35</v>
      </c>
      <c r="S537" s="5" t="s">
        <v>36</v>
      </c>
      <c r="T537" s="5">
        <v>44572</v>
      </c>
      <c r="U537" s="5">
        <v>45657</v>
      </c>
      <c r="V537" s="4" t="s">
        <v>37</v>
      </c>
      <c r="W537" s="4">
        <v>3</v>
      </c>
      <c r="X537" s="6" t="s">
        <v>76</v>
      </c>
    </row>
    <row r="538" spans="1:24" ht="45" x14ac:dyDescent="0.25">
      <c r="A538" s="2">
        <v>627</v>
      </c>
      <c r="B538" s="2" t="s">
        <v>23</v>
      </c>
      <c r="C538" s="2" t="s">
        <v>24</v>
      </c>
      <c r="D538" s="2" t="s">
        <v>25</v>
      </c>
      <c r="E538" s="2" t="s">
        <v>26</v>
      </c>
      <c r="F538" s="3" t="s">
        <v>1468</v>
      </c>
      <c r="G538" s="2" t="s">
        <v>1469</v>
      </c>
      <c r="H538" s="3" t="s">
        <v>273</v>
      </c>
      <c r="I538" s="3" t="s">
        <v>29</v>
      </c>
      <c r="J538" s="2" t="s">
        <v>30</v>
      </c>
      <c r="K538" s="2" t="s">
        <v>31</v>
      </c>
      <c r="L538" s="2" t="e">
        <f>VLOOKUP(#REF!,[1]SNP!$N$2:$O$3097,2,0)</f>
        <v>#REF!</v>
      </c>
      <c r="M538" s="2" t="s">
        <v>1471</v>
      </c>
      <c r="N538" s="2" t="s">
        <v>32</v>
      </c>
      <c r="O538" s="3" t="s">
        <v>33</v>
      </c>
      <c r="P538" s="3" t="s">
        <v>145</v>
      </c>
      <c r="Q538" s="4">
        <v>24</v>
      </c>
      <c r="R538" s="4" t="s">
        <v>35</v>
      </c>
      <c r="S538" s="5" t="s">
        <v>36</v>
      </c>
      <c r="T538" s="5">
        <v>43364</v>
      </c>
      <c r="U538" s="5">
        <v>45291</v>
      </c>
      <c r="V538" s="4" t="s">
        <v>37</v>
      </c>
      <c r="W538" s="4">
        <v>3</v>
      </c>
      <c r="X538" s="4" t="s">
        <v>76</v>
      </c>
    </row>
    <row r="539" spans="1:24" ht="45" x14ac:dyDescent="0.25">
      <c r="A539" s="2">
        <v>628</v>
      </c>
      <c r="B539" s="2" t="s">
        <v>23</v>
      </c>
      <c r="C539" s="2" t="s">
        <v>24</v>
      </c>
      <c r="D539" s="2" t="s">
        <v>25</v>
      </c>
      <c r="E539" s="2" t="s">
        <v>26</v>
      </c>
      <c r="F539" s="3" t="s">
        <v>1468</v>
      </c>
      <c r="G539" s="2" t="s">
        <v>1469</v>
      </c>
      <c r="H539" s="3" t="s">
        <v>1292</v>
      </c>
      <c r="I539" s="3" t="s">
        <v>29</v>
      </c>
      <c r="J539" s="2" t="s">
        <v>30</v>
      </c>
      <c r="K539" s="2" t="s">
        <v>31</v>
      </c>
      <c r="L539" s="2" t="e">
        <f>VLOOKUP(#REF!,[1]SNP!$N$2:$O$3097,2,0)</f>
        <v>#REF!</v>
      </c>
      <c r="M539" s="2" t="s">
        <v>1472</v>
      </c>
      <c r="N539" s="2" t="s">
        <v>32</v>
      </c>
      <c r="O539" s="3" t="s">
        <v>33</v>
      </c>
      <c r="P539" s="3" t="s">
        <v>1378</v>
      </c>
      <c r="Q539" s="4">
        <v>24</v>
      </c>
      <c r="R539" s="4" t="s">
        <v>35</v>
      </c>
      <c r="S539" s="5" t="s">
        <v>36</v>
      </c>
      <c r="T539" s="5">
        <v>44165</v>
      </c>
      <c r="U539" s="5">
        <v>45291</v>
      </c>
      <c r="V539" s="4" t="s">
        <v>37</v>
      </c>
      <c r="W539" s="4">
        <v>3</v>
      </c>
      <c r="X539" s="4" t="s">
        <v>76</v>
      </c>
    </row>
    <row r="540" spans="1:24" ht="60" x14ac:dyDescent="0.25">
      <c r="A540" s="2">
        <v>629</v>
      </c>
      <c r="B540" s="2" t="s">
        <v>23</v>
      </c>
      <c r="C540" s="2" t="s">
        <v>24</v>
      </c>
      <c r="D540" s="2" t="s">
        <v>25</v>
      </c>
      <c r="E540" s="2" t="s">
        <v>443</v>
      </c>
      <c r="F540" s="3" t="s">
        <v>1473</v>
      </c>
      <c r="G540" s="2" t="s">
        <v>1474</v>
      </c>
      <c r="H540" s="3" t="s">
        <v>507</v>
      </c>
      <c r="I540" s="3" t="s">
        <v>29</v>
      </c>
      <c r="J540" s="2" t="s">
        <v>43</v>
      </c>
      <c r="K540" s="2" t="s">
        <v>71</v>
      </c>
      <c r="L540" s="2" t="e">
        <f>VLOOKUP(#REF!,[1]SNP!$N$2:$O$3097,2,0)</f>
        <v>#REF!</v>
      </c>
      <c r="M540" s="2" t="s">
        <v>1475</v>
      </c>
      <c r="N540" s="2" t="s">
        <v>32</v>
      </c>
      <c r="O540" s="3" t="s">
        <v>33</v>
      </c>
      <c r="P540" s="3" t="s">
        <v>348</v>
      </c>
      <c r="Q540" s="4">
        <v>48</v>
      </c>
      <c r="R540" s="4" t="s">
        <v>35</v>
      </c>
      <c r="S540" s="5" t="s">
        <v>35</v>
      </c>
      <c r="T540" s="5">
        <v>43024</v>
      </c>
      <c r="U540" s="5">
        <v>44926</v>
      </c>
      <c r="V540" s="4" t="s">
        <v>37</v>
      </c>
      <c r="W540" s="4">
        <v>1</v>
      </c>
      <c r="X540" s="4" t="s">
        <v>76</v>
      </c>
    </row>
    <row r="541" spans="1:24" ht="60" x14ac:dyDescent="0.25">
      <c r="A541" s="2">
        <v>630</v>
      </c>
      <c r="B541" s="2" t="s">
        <v>23</v>
      </c>
      <c r="C541" s="2" t="s">
        <v>24</v>
      </c>
      <c r="D541" s="2" t="s">
        <v>25</v>
      </c>
      <c r="E541" s="2" t="s">
        <v>443</v>
      </c>
      <c r="F541" s="3" t="s">
        <v>1473</v>
      </c>
      <c r="G541" s="2" t="s">
        <v>1474</v>
      </c>
      <c r="H541" s="3" t="s">
        <v>579</v>
      </c>
      <c r="I541" s="3" t="s">
        <v>29</v>
      </c>
      <c r="J541" s="2" t="s">
        <v>30</v>
      </c>
      <c r="K541" s="2" t="s">
        <v>71</v>
      </c>
      <c r="L541" s="2" t="e">
        <f>VLOOKUP(#REF!,[1]SNP!$N$2:$O$3097,2,0)</f>
        <v>#REF!</v>
      </c>
      <c r="M541" s="2" t="s">
        <v>1476</v>
      </c>
      <c r="N541" s="2" t="s">
        <v>32</v>
      </c>
      <c r="O541" s="3" t="s">
        <v>33</v>
      </c>
      <c r="P541" s="3" t="s">
        <v>348</v>
      </c>
      <c r="Q541" s="4">
        <v>24</v>
      </c>
      <c r="R541" s="4" t="s">
        <v>35</v>
      </c>
      <c r="S541" s="5" t="s">
        <v>35</v>
      </c>
      <c r="T541" s="5">
        <v>44572</v>
      </c>
      <c r="U541" s="5">
        <v>45657</v>
      </c>
      <c r="V541" s="4" t="s">
        <v>37</v>
      </c>
      <c r="W541" s="4">
        <v>1</v>
      </c>
      <c r="X541" s="6" t="s">
        <v>76</v>
      </c>
    </row>
    <row r="542" spans="1:24" ht="60" x14ac:dyDescent="0.25">
      <c r="A542" s="2">
        <v>631</v>
      </c>
      <c r="B542" s="2" t="s">
        <v>23</v>
      </c>
      <c r="C542" s="2" t="s">
        <v>24</v>
      </c>
      <c r="D542" s="2" t="s">
        <v>25</v>
      </c>
      <c r="E542" s="2" t="s">
        <v>652</v>
      </c>
      <c r="F542" s="3" t="s">
        <v>1477</v>
      </c>
      <c r="G542" s="2" t="s">
        <v>1478</v>
      </c>
      <c r="H542" s="3" t="s">
        <v>1479</v>
      </c>
      <c r="I542" s="3" t="s">
        <v>29</v>
      </c>
      <c r="J542" s="2" t="s">
        <v>30</v>
      </c>
      <c r="K542" s="2" t="s">
        <v>31</v>
      </c>
      <c r="L542" s="2" t="e">
        <f>VLOOKUP(#REF!,[1]SNP!$N$2:$O$3097,2,0)</f>
        <v>#REF!</v>
      </c>
      <c r="M542" s="2" t="s">
        <v>1480</v>
      </c>
      <c r="N542" s="2" t="s">
        <v>44</v>
      </c>
      <c r="O542" s="3" t="s">
        <v>126</v>
      </c>
      <c r="P542" s="3" t="s">
        <v>230</v>
      </c>
      <c r="Q542" s="4">
        <v>24</v>
      </c>
      <c r="R542" s="4" t="s">
        <v>35</v>
      </c>
      <c r="S542" s="5" t="s">
        <v>35</v>
      </c>
      <c r="T542" s="5">
        <v>44572</v>
      </c>
      <c r="U542" s="5">
        <v>45657</v>
      </c>
      <c r="V542" s="4" t="s">
        <v>37</v>
      </c>
      <c r="W542" s="4">
        <v>3</v>
      </c>
      <c r="X542" s="6" t="s">
        <v>76</v>
      </c>
    </row>
    <row r="543" spans="1:24" ht="105" x14ac:dyDescent="0.25">
      <c r="A543" s="2">
        <v>632</v>
      </c>
      <c r="B543" s="2" t="s">
        <v>23</v>
      </c>
      <c r="C543" s="2" t="s">
        <v>24</v>
      </c>
      <c r="D543" s="2" t="s">
        <v>25</v>
      </c>
      <c r="E543" s="2" t="s">
        <v>652</v>
      </c>
      <c r="F543" s="3" t="s">
        <v>1477</v>
      </c>
      <c r="G543" s="2" t="s">
        <v>1478</v>
      </c>
      <c r="H543" s="3" t="s">
        <v>28</v>
      </c>
      <c r="I543" s="3" t="s">
        <v>29</v>
      </c>
      <c r="J543" s="2" t="s">
        <v>30</v>
      </c>
      <c r="K543" s="2" t="s">
        <v>31</v>
      </c>
      <c r="L543" s="2" t="e">
        <f>VLOOKUP(#REF!,[1]SNP!$N$2:$O$3097,2,0)</f>
        <v>#REF!</v>
      </c>
      <c r="M543" s="2" t="s">
        <v>1481</v>
      </c>
      <c r="N543" s="2" t="s">
        <v>32</v>
      </c>
      <c r="O543" s="3" t="s">
        <v>33</v>
      </c>
      <c r="P543" s="3" t="s">
        <v>34</v>
      </c>
      <c r="Q543" s="4">
        <v>24</v>
      </c>
      <c r="R543" s="4" t="s">
        <v>35</v>
      </c>
      <c r="S543" s="5" t="s">
        <v>35</v>
      </c>
      <c r="T543" s="5">
        <v>44692</v>
      </c>
      <c r="U543" s="5">
        <v>46022</v>
      </c>
      <c r="V543" s="4" t="s">
        <v>37</v>
      </c>
      <c r="W543" s="4">
        <v>3</v>
      </c>
      <c r="X543" s="6" t="s">
        <v>76</v>
      </c>
    </row>
    <row r="544" spans="1:24" ht="45" x14ac:dyDescent="0.25">
      <c r="A544" s="2">
        <v>634</v>
      </c>
      <c r="B544" s="2" t="s">
        <v>23</v>
      </c>
      <c r="C544" s="2" t="s">
        <v>24</v>
      </c>
      <c r="D544" s="2" t="s">
        <v>25</v>
      </c>
      <c r="E544" s="2" t="s">
        <v>405</v>
      </c>
      <c r="F544" s="3" t="s">
        <v>1482</v>
      </c>
      <c r="G544" s="2" t="s">
        <v>1483</v>
      </c>
      <c r="H544" s="3" t="s">
        <v>192</v>
      </c>
      <c r="I544" s="3" t="s">
        <v>29</v>
      </c>
      <c r="J544" s="2" t="s">
        <v>30</v>
      </c>
      <c r="K544" s="2" t="s">
        <v>71</v>
      </c>
      <c r="L544" s="2" t="e">
        <f>VLOOKUP(#REF!,[1]SNP!$N$2:$O$3097,2,0)</f>
        <v>#REF!</v>
      </c>
      <c r="M544" s="2" t="s">
        <v>1484</v>
      </c>
      <c r="N544" s="4" t="s">
        <v>32</v>
      </c>
      <c r="O544" s="3" t="s">
        <v>33</v>
      </c>
      <c r="P544" s="3" t="s">
        <v>59</v>
      </c>
      <c r="Q544" s="4">
        <v>24</v>
      </c>
      <c r="R544" s="4" t="s">
        <v>35</v>
      </c>
      <c r="S544" s="5" t="s">
        <v>36</v>
      </c>
      <c r="T544" s="5">
        <v>44274</v>
      </c>
      <c r="U544" s="5">
        <v>45291</v>
      </c>
      <c r="V544" s="4" t="s">
        <v>37</v>
      </c>
      <c r="W544" s="4">
        <v>1</v>
      </c>
      <c r="X544" s="4" t="s">
        <v>76</v>
      </c>
    </row>
    <row r="545" spans="1:24" ht="90" x14ac:dyDescent="0.25">
      <c r="A545" s="2">
        <v>637</v>
      </c>
      <c r="B545" s="2" t="s">
        <v>23</v>
      </c>
      <c r="C545" s="2" t="s">
        <v>24</v>
      </c>
      <c r="D545" s="2" t="s">
        <v>25</v>
      </c>
      <c r="E545" s="2" t="s">
        <v>514</v>
      </c>
      <c r="F545" s="3" t="s">
        <v>1485</v>
      </c>
      <c r="G545" s="2" t="s">
        <v>1486</v>
      </c>
      <c r="H545" s="3" t="s">
        <v>1487</v>
      </c>
      <c r="I545" s="3" t="s">
        <v>29</v>
      </c>
      <c r="J545" s="2" t="s">
        <v>30</v>
      </c>
      <c r="K545" s="2" t="s">
        <v>31</v>
      </c>
      <c r="L545" s="2" t="e">
        <f>VLOOKUP(#REF!,[1]SNP!$N$2:$O$3097,2,0)</f>
        <v>#REF!</v>
      </c>
      <c r="M545" s="2" t="s">
        <v>1488</v>
      </c>
      <c r="N545" s="2" t="s">
        <v>44</v>
      </c>
      <c r="O545" s="3" t="s">
        <v>52</v>
      </c>
      <c r="P545" s="3" t="s">
        <v>262</v>
      </c>
      <c r="Q545" s="4">
        <v>24</v>
      </c>
      <c r="R545" s="4" t="s">
        <v>35</v>
      </c>
      <c r="S545" s="5" t="s">
        <v>36</v>
      </c>
      <c r="T545" s="5">
        <v>43935</v>
      </c>
      <c r="U545" s="5">
        <v>44926</v>
      </c>
      <c r="V545" s="4" t="s">
        <v>54</v>
      </c>
      <c r="W545" s="4">
        <v>5</v>
      </c>
      <c r="X545" s="4" t="s">
        <v>76</v>
      </c>
    </row>
    <row r="546" spans="1:24" ht="105" x14ac:dyDescent="0.25">
      <c r="A546" s="2">
        <v>638</v>
      </c>
      <c r="B546" s="2" t="s">
        <v>23</v>
      </c>
      <c r="C546" s="2" t="s">
        <v>24</v>
      </c>
      <c r="D546" s="2" t="s">
        <v>25</v>
      </c>
      <c r="E546" s="2" t="s">
        <v>305</v>
      </c>
      <c r="F546" s="3" t="s">
        <v>1489</v>
      </c>
      <c r="G546" s="2" t="s">
        <v>1490</v>
      </c>
      <c r="H546" s="3" t="s">
        <v>1491</v>
      </c>
      <c r="I546" s="3" t="s">
        <v>29</v>
      </c>
      <c r="J546" s="2" t="s">
        <v>30</v>
      </c>
      <c r="K546" s="2" t="s">
        <v>71</v>
      </c>
      <c r="L546" s="2" t="e">
        <f>VLOOKUP(#REF!,[1]SNP!$N$2:$O$3097,2,0)</f>
        <v>#REF!</v>
      </c>
      <c r="M546" s="2" t="s">
        <v>1492</v>
      </c>
      <c r="N546" s="2" t="s">
        <v>79</v>
      </c>
      <c r="O546" s="3" t="s">
        <v>80</v>
      </c>
      <c r="P546" s="3" t="s">
        <v>387</v>
      </c>
      <c r="Q546" s="4">
        <v>24</v>
      </c>
      <c r="R546" s="4" t="s">
        <v>35</v>
      </c>
      <c r="S546" s="5" t="s">
        <v>35</v>
      </c>
      <c r="T546" s="5">
        <v>43024</v>
      </c>
      <c r="U546" s="5">
        <v>44926</v>
      </c>
      <c r="V546" s="4" t="s">
        <v>37</v>
      </c>
      <c r="W546" s="4">
        <v>1</v>
      </c>
      <c r="X546" s="4" t="s">
        <v>76</v>
      </c>
    </row>
    <row r="547" spans="1:24" ht="45" x14ac:dyDescent="0.25">
      <c r="A547" s="2">
        <v>639</v>
      </c>
      <c r="B547" s="2" t="s">
        <v>23</v>
      </c>
      <c r="C547" s="2" t="s">
        <v>24</v>
      </c>
      <c r="D547" s="2" t="s">
        <v>25</v>
      </c>
      <c r="E547" s="2" t="s">
        <v>305</v>
      </c>
      <c r="F547" s="3" t="s">
        <v>1489</v>
      </c>
      <c r="G547" s="2" t="s">
        <v>1490</v>
      </c>
      <c r="H547" s="3" t="s">
        <v>270</v>
      </c>
      <c r="I547" s="3" t="s">
        <v>29</v>
      </c>
      <c r="J547" s="2" t="s">
        <v>30</v>
      </c>
      <c r="K547" s="2" t="s">
        <v>31</v>
      </c>
      <c r="L547" s="2" t="e">
        <f>VLOOKUP(#REF!,[1]SNP!$N$2:$O$3097,2,0)</f>
        <v>#REF!</v>
      </c>
      <c r="M547" s="2" t="s">
        <v>1493</v>
      </c>
      <c r="N547" s="2" t="s">
        <v>32</v>
      </c>
      <c r="O547" s="3" t="s">
        <v>33</v>
      </c>
      <c r="P547" s="3" t="s">
        <v>302</v>
      </c>
      <c r="Q547" s="4">
        <v>24</v>
      </c>
      <c r="R547" s="4" t="s">
        <v>35</v>
      </c>
      <c r="S547" s="5" t="s">
        <v>35</v>
      </c>
      <c r="T547" s="5">
        <v>44572</v>
      </c>
      <c r="U547" s="5">
        <v>46387</v>
      </c>
      <c r="V547" s="4" t="s">
        <v>37</v>
      </c>
      <c r="W547" s="4">
        <v>3</v>
      </c>
      <c r="X547" s="6" t="s">
        <v>76</v>
      </c>
    </row>
    <row r="548" spans="1:24" ht="60" x14ac:dyDescent="0.25">
      <c r="A548" s="2">
        <v>640</v>
      </c>
      <c r="B548" s="2" t="s">
        <v>23</v>
      </c>
      <c r="C548" s="2" t="s">
        <v>24</v>
      </c>
      <c r="D548" s="2" t="s">
        <v>25</v>
      </c>
      <c r="E548" s="2" t="s">
        <v>305</v>
      </c>
      <c r="F548" s="3" t="s">
        <v>1489</v>
      </c>
      <c r="G548" s="2" t="s">
        <v>1490</v>
      </c>
      <c r="H548" s="3" t="s">
        <v>1494</v>
      </c>
      <c r="I548" s="3" t="s">
        <v>29</v>
      </c>
      <c r="J548" s="2" t="s">
        <v>30</v>
      </c>
      <c r="K548" s="2" t="s">
        <v>31</v>
      </c>
      <c r="L548" s="2" t="e">
        <f>VLOOKUP(#REF!,[1]SNP!$N$2:$O$3097,2,0)</f>
        <v>#REF!</v>
      </c>
      <c r="M548" s="2" t="s">
        <v>1495</v>
      </c>
      <c r="N548" s="2" t="s">
        <v>44</v>
      </c>
      <c r="O548" s="3" t="s">
        <v>84</v>
      </c>
      <c r="P548" s="3" t="s">
        <v>756</v>
      </c>
      <c r="Q548" s="4">
        <v>24</v>
      </c>
      <c r="R548" s="4" t="s">
        <v>35</v>
      </c>
      <c r="S548" s="5" t="s">
        <v>36</v>
      </c>
      <c r="T548" s="5">
        <v>44165</v>
      </c>
      <c r="U548" s="5">
        <v>45291</v>
      </c>
      <c r="V548" s="4" t="s">
        <v>37</v>
      </c>
      <c r="W548" s="4">
        <v>3</v>
      </c>
      <c r="X548" s="4" t="s">
        <v>76</v>
      </c>
    </row>
    <row r="549" spans="1:24" ht="45" x14ac:dyDescent="0.25">
      <c r="A549" s="2">
        <v>641</v>
      </c>
      <c r="B549" s="2" t="s">
        <v>23</v>
      </c>
      <c r="C549" s="2" t="s">
        <v>24</v>
      </c>
      <c r="D549" s="2" t="s">
        <v>25</v>
      </c>
      <c r="E549" s="2" t="s">
        <v>328</v>
      </c>
      <c r="F549" s="3" t="s">
        <v>1496</v>
      </c>
      <c r="G549" s="2" t="s">
        <v>1497</v>
      </c>
      <c r="H549" s="3" t="s">
        <v>28</v>
      </c>
      <c r="I549" s="3" t="s">
        <v>29</v>
      </c>
      <c r="J549" s="2" t="s">
        <v>30</v>
      </c>
      <c r="K549" s="2" t="s">
        <v>31</v>
      </c>
      <c r="L549" s="2" t="e">
        <f>VLOOKUP(#REF!,[1]SNP!$N$2:$O$3097,2,0)</f>
        <v>#REF!</v>
      </c>
      <c r="M549" s="2" t="s">
        <v>1498</v>
      </c>
      <c r="N549" s="2" t="s">
        <v>32</v>
      </c>
      <c r="O549" s="3" t="s">
        <v>33</v>
      </c>
      <c r="P549" s="3" t="s">
        <v>34</v>
      </c>
      <c r="Q549" s="4">
        <v>24</v>
      </c>
      <c r="R549" s="4" t="s">
        <v>35</v>
      </c>
      <c r="S549" s="5" t="s">
        <v>35</v>
      </c>
      <c r="T549" s="5">
        <v>43675</v>
      </c>
      <c r="U549" s="5">
        <v>45291</v>
      </c>
      <c r="V549" s="4" t="s">
        <v>37</v>
      </c>
      <c r="W549" s="4">
        <v>3</v>
      </c>
      <c r="X549" s="4" t="s">
        <v>76</v>
      </c>
    </row>
    <row r="550" spans="1:24" ht="90" x14ac:dyDescent="0.25">
      <c r="A550" s="2">
        <v>642</v>
      </c>
      <c r="B550" s="2" t="s">
        <v>23</v>
      </c>
      <c r="C550" s="2" t="s">
        <v>24</v>
      </c>
      <c r="D550" s="2" t="s">
        <v>25</v>
      </c>
      <c r="E550" s="2" t="s">
        <v>887</v>
      </c>
      <c r="F550" s="3" t="s">
        <v>1499</v>
      </c>
      <c r="G550" s="2" t="s">
        <v>1500</v>
      </c>
      <c r="H550" s="3" t="s">
        <v>1347</v>
      </c>
      <c r="I550" s="3" t="s">
        <v>29</v>
      </c>
      <c r="J550" s="2" t="s">
        <v>43</v>
      </c>
      <c r="K550" s="2" t="s">
        <v>71</v>
      </c>
      <c r="L550" s="2" t="e">
        <f>VLOOKUP(#REF!,[1]SNP!$N$2:$O$3097,2,0)</f>
        <v>#REF!</v>
      </c>
      <c r="M550" s="2" t="s">
        <v>1501</v>
      </c>
      <c r="N550" s="2" t="s">
        <v>105</v>
      </c>
      <c r="O550" s="3" t="s">
        <v>106</v>
      </c>
      <c r="P550" s="3" t="s">
        <v>107</v>
      </c>
      <c r="Q550" s="4">
        <v>48</v>
      </c>
      <c r="R550" s="4" t="s">
        <v>35</v>
      </c>
      <c r="S550" s="5" t="s">
        <v>35</v>
      </c>
      <c r="T550" s="5">
        <v>44572</v>
      </c>
      <c r="U550" s="5">
        <v>46387</v>
      </c>
      <c r="V550" s="4" t="s">
        <v>37</v>
      </c>
      <c r="W550" s="4">
        <v>1</v>
      </c>
      <c r="X550" s="6" t="s">
        <v>76</v>
      </c>
    </row>
    <row r="551" spans="1:24" ht="60" x14ac:dyDescent="0.25">
      <c r="A551" s="2">
        <v>643</v>
      </c>
      <c r="B551" s="2" t="s">
        <v>23</v>
      </c>
      <c r="C551" s="2" t="s">
        <v>24</v>
      </c>
      <c r="D551" s="2" t="s">
        <v>25</v>
      </c>
      <c r="E551" s="2" t="s">
        <v>887</v>
      </c>
      <c r="F551" s="3" t="s">
        <v>1499</v>
      </c>
      <c r="G551" s="2" t="s">
        <v>1500</v>
      </c>
      <c r="H551" s="3" t="s">
        <v>507</v>
      </c>
      <c r="I551" s="3" t="s">
        <v>29</v>
      </c>
      <c r="J551" s="2" t="s">
        <v>43</v>
      </c>
      <c r="K551" s="2" t="s">
        <v>71</v>
      </c>
      <c r="L551" s="2" t="e">
        <f>VLOOKUP(#REF!,[1]SNP!$N$2:$O$3097,2,0)</f>
        <v>#REF!</v>
      </c>
      <c r="M551" s="2" t="s">
        <v>1502</v>
      </c>
      <c r="N551" s="2" t="s">
        <v>32</v>
      </c>
      <c r="O551" s="3" t="s">
        <v>33</v>
      </c>
      <c r="P551" s="3" t="s">
        <v>348</v>
      </c>
      <c r="Q551" s="4">
        <v>48</v>
      </c>
      <c r="R551" s="4" t="s">
        <v>35</v>
      </c>
      <c r="S551" s="5" t="s">
        <v>35</v>
      </c>
      <c r="T551" s="5">
        <v>44165</v>
      </c>
      <c r="U551" s="5">
        <v>45291</v>
      </c>
      <c r="V551" s="4" t="s">
        <v>37</v>
      </c>
      <c r="W551" s="4">
        <v>1</v>
      </c>
      <c r="X551" s="4" t="s">
        <v>76</v>
      </c>
    </row>
    <row r="552" spans="1:24" ht="60" x14ac:dyDescent="0.25">
      <c r="A552" s="2">
        <v>644</v>
      </c>
      <c r="B552" s="2" t="s">
        <v>23</v>
      </c>
      <c r="C552" s="2" t="s">
        <v>24</v>
      </c>
      <c r="D552" s="2" t="s">
        <v>25</v>
      </c>
      <c r="E552" s="2" t="s">
        <v>887</v>
      </c>
      <c r="F552" s="3" t="s">
        <v>1499</v>
      </c>
      <c r="G552" s="2" t="s">
        <v>1500</v>
      </c>
      <c r="H552" s="3" t="s">
        <v>579</v>
      </c>
      <c r="I552" s="3" t="s">
        <v>29</v>
      </c>
      <c r="J552" s="2" t="s">
        <v>30</v>
      </c>
      <c r="K552" s="2" t="s">
        <v>71</v>
      </c>
      <c r="L552" s="2" t="e">
        <f>VLOOKUP(#REF!,[1]SNP!$N$2:$O$3097,2,0)</f>
        <v>#REF!</v>
      </c>
      <c r="M552" s="2" t="s">
        <v>1503</v>
      </c>
      <c r="N552" s="2" t="s">
        <v>32</v>
      </c>
      <c r="O552" s="3" t="s">
        <v>33</v>
      </c>
      <c r="P552" s="3" t="s">
        <v>348</v>
      </c>
      <c r="Q552" s="4">
        <v>24</v>
      </c>
      <c r="R552" s="4" t="s">
        <v>35</v>
      </c>
      <c r="S552" s="5" t="s">
        <v>35</v>
      </c>
      <c r="T552" s="5">
        <v>44165</v>
      </c>
      <c r="U552" s="5">
        <v>45291</v>
      </c>
      <c r="V552" s="4" t="s">
        <v>37</v>
      </c>
      <c r="W552" s="4">
        <v>1</v>
      </c>
      <c r="X552" s="4" t="s">
        <v>76</v>
      </c>
    </row>
    <row r="553" spans="1:24" ht="45" x14ac:dyDescent="0.25">
      <c r="A553" s="2">
        <v>645</v>
      </c>
      <c r="B553" s="2" t="s">
        <v>23</v>
      </c>
      <c r="C553" s="2" t="s">
        <v>24</v>
      </c>
      <c r="D553" s="2" t="s">
        <v>25</v>
      </c>
      <c r="E553" s="2" t="s">
        <v>887</v>
      </c>
      <c r="F553" s="3" t="s">
        <v>1499</v>
      </c>
      <c r="G553" s="2" t="s">
        <v>1500</v>
      </c>
      <c r="H553" s="3" t="s">
        <v>1504</v>
      </c>
      <c r="I553" s="3" t="s">
        <v>29</v>
      </c>
      <c r="J553" s="2" t="s">
        <v>30</v>
      </c>
      <c r="K553" s="2" t="s">
        <v>71</v>
      </c>
      <c r="L553" s="2" t="e">
        <f>VLOOKUP(#REF!,[1]SNP!$N$2:$O$3097,2,0)</f>
        <v>#REF!</v>
      </c>
      <c r="M553" s="2" t="s">
        <v>1505</v>
      </c>
      <c r="N553" s="2" t="s">
        <v>32</v>
      </c>
      <c r="O553" s="3" t="s">
        <v>33</v>
      </c>
      <c r="P553" s="3" t="s">
        <v>145</v>
      </c>
      <c r="Q553" s="4">
        <v>24</v>
      </c>
      <c r="R553" s="4" t="s">
        <v>35</v>
      </c>
      <c r="S553" s="5" t="s">
        <v>35</v>
      </c>
      <c r="T553" s="5">
        <v>43962</v>
      </c>
      <c r="U553" s="5">
        <v>44926</v>
      </c>
      <c r="V553" s="4" t="s">
        <v>37</v>
      </c>
      <c r="W553" s="4">
        <v>1</v>
      </c>
      <c r="X553" s="4" t="s">
        <v>76</v>
      </c>
    </row>
    <row r="554" spans="1:24" ht="45" x14ac:dyDescent="0.25">
      <c r="A554" s="2">
        <v>646</v>
      </c>
      <c r="B554" s="2" t="s">
        <v>23</v>
      </c>
      <c r="C554" s="2" t="s">
        <v>24</v>
      </c>
      <c r="D554" s="2" t="s">
        <v>25</v>
      </c>
      <c r="E554" s="2" t="s">
        <v>887</v>
      </c>
      <c r="F554" s="3" t="s">
        <v>1499</v>
      </c>
      <c r="G554" s="2" t="s">
        <v>1500</v>
      </c>
      <c r="H554" s="3" t="s">
        <v>1506</v>
      </c>
      <c r="I554" s="3" t="s">
        <v>29</v>
      </c>
      <c r="J554" s="2" t="s">
        <v>30</v>
      </c>
      <c r="K554" s="2" t="s">
        <v>71</v>
      </c>
      <c r="L554" s="2" t="e">
        <f>VLOOKUP(#REF!,[1]SNP!$N$2:$O$3097,2,0)</f>
        <v>#REF!</v>
      </c>
      <c r="M554" s="2" t="s">
        <v>1507</v>
      </c>
      <c r="N554" s="2" t="s">
        <v>32</v>
      </c>
      <c r="O554" s="3" t="s">
        <v>33</v>
      </c>
      <c r="P554" s="3" t="s">
        <v>583</v>
      </c>
      <c r="Q554" s="4">
        <v>24</v>
      </c>
      <c r="R554" s="4" t="s">
        <v>35</v>
      </c>
      <c r="S554" s="5" t="s">
        <v>35</v>
      </c>
      <c r="T554" s="5">
        <v>43024</v>
      </c>
      <c r="U554" s="5">
        <v>44926</v>
      </c>
      <c r="V554" s="4" t="s">
        <v>37</v>
      </c>
      <c r="W554" s="4">
        <v>1</v>
      </c>
      <c r="X554" s="4" t="s">
        <v>76</v>
      </c>
    </row>
    <row r="555" spans="1:24" ht="75" x14ac:dyDescent="0.25">
      <c r="A555" s="2">
        <v>648</v>
      </c>
      <c r="B555" s="2" t="s">
        <v>23</v>
      </c>
      <c r="C555" s="2" t="s">
        <v>24</v>
      </c>
      <c r="D555" s="2" t="s">
        <v>25</v>
      </c>
      <c r="E555" s="2" t="s">
        <v>379</v>
      </c>
      <c r="F555" s="3" t="s">
        <v>1510</v>
      </c>
      <c r="G555" s="2" t="s">
        <v>1511</v>
      </c>
      <c r="H555" s="3" t="s">
        <v>270</v>
      </c>
      <c r="I555" s="3" t="s">
        <v>29</v>
      </c>
      <c r="J555" s="2" t="s">
        <v>30</v>
      </c>
      <c r="K555" s="2" t="s">
        <v>31</v>
      </c>
      <c r="L555" s="2" t="e">
        <f>VLOOKUP(#REF!,[1]SNP!$N$2:$O$3097,2,0)</f>
        <v>#REF!</v>
      </c>
      <c r="M555" s="2" t="s">
        <v>1512</v>
      </c>
      <c r="N555" s="2" t="s">
        <v>32</v>
      </c>
      <c r="O555" s="3" t="s">
        <v>33</v>
      </c>
      <c r="P555" s="3" t="s">
        <v>196</v>
      </c>
      <c r="Q555" s="4">
        <v>24</v>
      </c>
      <c r="R555" s="4" t="s">
        <v>35</v>
      </c>
      <c r="S555" s="5" t="s">
        <v>35</v>
      </c>
      <c r="T555" s="5">
        <v>44165</v>
      </c>
      <c r="U555" s="5">
        <v>45291</v>
      </c>
      <c r="V555" s="4" t="s">
        <v>37</v>
      </c>
      <c r="W555" s="4">
        <v>3</v>
      </c>
      <c r="X555" s="4" t="s">
        <v>76</v>
      </c>
    </row>
    <row r="556" spans="1:24" ht="60" x14ac:dyDescent="0.25">
      <c r="A556" s="2">
        <v>649</v>
      </c>
      <c r="B556" s="2" t="s">
        <v>23</v>
      </c>
      <c r="C556" s="2" t="s">
        <v>24</v>
      </c>
      <c r="D556" s="2" t="s">
        <v>25</v>
      </c>
      <c r="E556" s="2" t="s">
        <v>683</v>
      </c>
      <c r="F556" s="3" t="s">
        <v>1513</v>
      </c>
      <c r="G556" s="2" t="s">
        <v>1514</v>
      </c>
      <c r="H556" s="3" t="s">
        <v>1515</v>
      </c>
      <c r="I556" s="3" t="s">
        <v>29</v>
      </c>
      <c r="J556" s="2" t="s">
        <v>43</v>
      </c>
      <c r="K556" s="2" t="s">
        <v>71</v>
      </c>
      <c r="L556" s="2" t="e">
        <f>VLOOKUP(#REF!,[1]SNP!$N$2:$O$3097,2,0)</f>
        <v>#REF!</v>
      </c>
      <c r="M556" s="2" t="s">
        <v>1516</v>
      </c>
      <c r="N556" s="2" t="s">
        <v>44</v>
      </c>
      <c r="O556" s="3" t="s">
        <v>84</v>
      </c>
      <c r="P556" s="3" t="s">
        <v>756</v>
      </c>
      <c r="Q556" s="4">
        <v>48</v>
      </c>
      <c r="R556" s="4" t="s">
        <v>35</v>
      </c>
      <c r="S556" s="5" t="s">
        <v>36</v>
      </c>
      <c r="T556" s="5">
        <v>44274</v>
      </c>
      <c r="U556" s="5">
        <v>45291</v>
      </c>
      <c r="V556" s="4" t="s">
        <v>37</v>
      </c>
      <c r="W556" s="4">
        <v>1</v>
      </c>
      <c r="X556" s="4" t="s">
        <v>76</v>
      </c>
    </row>
    <row r="557" spans="1:24" ht="60" x14ac:dyDescent="0.25">
      <c r="A557" s="2">
        <v>650</v>
      </c>
      <c r="B557" s="2" t="s">
        <v>23</v>
      </c>
      <c r="C557" s="2" t="s">
        <v>24</v>
      </c>
      <c r="D557" s="2" t="s">
        <v>25</v>
      </c>
      <c r="E557" s="2" t="s">
        <v>683</v>
      </c>
      <c r="F557" s="3" t="s">
        <v>1513</v>
      </c>
      <c r="G557" s="2" t="s">
        <v>1514</v>
      </c>
      <c r="H557" s="3" t="s">
        <v>1517</v>
      </c>
      <c r="I557" s="3" t="s">
        <v>29</v>
      </c>
      <c r="J557" s="2" t="s">
        <v>30</v>
      </c>
      <c r="K557" s="2" t="s">
        <v>71</v>
      </c>
      <c r="L557" s="2" t="e">
        <f>VLOOKUP(#REF!,[1]SNP!$N$2:$O$3097,2,0)</f>
        <v>#REF!</v>
      </c>
      <c r="M557" s="2" t="s">
        <v>1518</v>
      </c>
      <c r="N557" s="2" t="s">
        <v>44</v>
      </c>
      <c r="O557" s="3" t="s">
        <v>84</v>
      </c>
      <c r="P557" s="3" t="s">
        <v>820</v>
      </c>
      <c r="Q557" s="4">
        <v>24</v>
      </c>
      <c r="R557" s="4" t="s">
        <v>35</v>
      </c>
      <c r="S557" s="5" t="s">
        <v>36</v>
      </c>
      <c r="T557" s="5">
        <v>43935</v>
      </c>
      <c r="U557" s="5">
        <v>45291</v>
      </c>
      <c r="V557" s="4" t="s">
        <v>37</v>
      </c>
      <c r="W557" s="4">
        <v>1</v>
      </c>
      <c r="X557" s="4" t="s">
        <v>76</v>
      </c>
    </row>
    <row r="558" spans="1:24" ht="45" x14ac:dyDescent="0.25">
      <c r="A558" s="2">
        <v>651</v>
      </c>
      <c r="B558" s="2" t="s">
        <v>23</v>
      </c>
      <c r="C558" s="2" t="s">
        <v>24</v>
      </c>
      <c r="D558" s="2" t="s">
        <v>25</v>
      </c>
      <c r="E558" s="2" t="s">
        <v>62</v>
      </c>
      <c r="F558" s="3" t="s">
        <v>1519</v>
      </c>
      <c r="G558" s="2" t="s">
        <v>1520</v>
      </c>
      <c r="H558" s="3" t="s">
        <v>1347</v>
      </c>
      <c r="I558" s="3" t="s">
        <v>29</v>
      </c>
      <c r="J558" s="2" t="s">
        <v>43</v>
      </c>
      <c r="K558" s="2" t="s">
        <v>71</v>
      </c>
      <c r="L558" s="2" t="e">
        <f>VLOOKUP(#REF!,[1]SNP!$N$2:$O$3097,2,0)</f>
        <v>#REF!</v>
      </c>
      <c r="M558" s="2" t="s">
        <v>1521</v>
      </c>
      <c r="N558" s="2" t="s">
        <v>32</v>
      </c>
      <c r="O558" s="3" t="s">
        <v>33</v>
      </c>
      <c r="P558" s="3" t="s">
        <v>1378</v>
      </c>
      <c r="Q558" s="4">
        <v>48</v>
      </c>
      <c r="R558" s="4" t="s">
        <v>35</v>
      </c>
      <c r="S558" s="5" t="s">
        <v>35</v>
      </c>
      <c r="T558" s="5">
        <v>43024</v>
      </c>
      <c r="U558" s="5">
        <v>44926</v>
      </c>
      <c r="V558" s="4" t="s">
        <v>37</v>
      </c>
      <c r="W558" s="4">
        <v>1</v>
      </c>
      <c r="X558" s="4" t="s">
        <v>76</v>
      </c>
    </row>
    <row r="559" spans="1:24" ht="45" x14ac:dyDescent="0.25">
      <c r="A559" s="2">
        <v>652</v>
      </c>
      <c r="B559" s="2" t="s">
        <v>23</v>
      </c>
      <c r="C559" s="2" t="s">
        <v>24</v>
      </c>
      <c r="D559" s="2" t="s">
        <v>25</v>
      </c>
      <c r="E559" s="2" t="s">
        <v>62</v>
      </c>
      <c r="F559" s="3" t="s">
        <v>1519</v>
      </c>
      <c r="G559" s="2" t="s">
        <v>1520</v>
      </c>
      <c r="H559" s="3" t="s">
        <v>1242</v>
      </c>
      <c r="I559" s="3" t="s">
        <v>29</v>
      </c>
      <c r="J559" s="2" t="s">
        <v>30</v>
      </c>
      <c r="K559" s="2" t="s">
        <v>71</v>
      </c>
      <c r="L559" s="2" t="e">
        <f>VLOOKUP(#REF!,[1]SNP!$N$2:$O$3097,2,0)</f>
        <v>#REF!</v>
      </c>
      <c r="M559" s="2" t="s">
        <v>1522</v>
      </c>
      <c r="N559" s="2" t="s">
        <v>32</v>
      </c>
      <c r="O559" s="3" t="s">
        <v>33</v>
      </c>
      <c r="P559" s="3" t="s">
        <v>142</v>
      </c>
      <c r="Q559" s="4">
        <v>24</v>
      </c>
      <c r="R559" s="4" t="s">
        <v>35</v>
      </c>
      <c r="S559" s="5" t="s">
        <v>35</v>
      </c>
      <c r="T559" s="5">
        <v>44165</v>
      </c>
      <c r="U559" s="5">
        <v>46022</v>
      </c>
      <c r="V559" s="4" t="s">
        <v>37</v>
      </c>
      <c r="W559" s="4">
        <v>1</v>
      </c>
      <c r="X559" s="4" t="s">
        <v>76</v>
      </c>
    </row>
    <row r="560" spans="1:24" ht="105" x14ac:dyDescent="0.25">
      <c r="A560" s="2">
        <v>653</v>
      </c>
      <c r="B560" s="2" t="s">
        <v>23</v>
      </c>
      <c r="C560" s="2" t="s">
        <v>24</v>
      </c>
      <c r="D560" s="2" t="s">
        <v>25</v>
      </c>
      <c r="E560" s="2" t="s">
        <v>62</v>
      </c>
      <c r="F560" s="3" t="s">
        <v>1519</v>
      </c>
      <c r="G560" s="2" t="s">
        <v>1520</v>
      </c>
      <c r="H560" s="3" t="s">
        <v>1408</v>
      </c>
      <c r="I560" s="3" t="s">
        <v>29</v>
      </c>
      <c r="J560" s="2" t="s">
        <v>30</v>
      </c>
      <c r="K560" s="2" t="s">
        <v>31</v>
      </c>
      <c r="L560" s="2" t="e">
        <f>VLOOKUP(#REF!,[1]SNP!$N$2:$O$3097,2,0)</f>
        <v>#REF!</v>
      </c>
      <c r="M560" s="2" t="s">
        <v>1523</v>
      </c>
      <c r="N560" s="2" t="s">
        <v>32</v>
      </c>
      <c r="O560" s="3" t="s">
        <v>33</v>
      </c>
      <c r="P560" s="3" t="s">
        <v>1442</v>
      </c>
      <c r="Q560" s="4">
        <v>24</v>
      </c>
      <c r="R560" s="4" t="s">
        <v>35</v>
      </c>
      <c r="S560" s="5" t="s">
        <v>35</v>
      </c>
      <c r="T560" s="5">
        <v>43024</v>
      </c>
      <c r="U560" s="5">
        <v>44926</v>
      </c>
      <c r="V560" s="4" t="s">
        <v>54</v>
      </c>
      <c r="W560" s="4">
        <v>5</v>
      </c>
      <c r="X560" s="4" t="s">
        <v>76</v>
      </c>
    </row>
    <row r="561" spans="1:24" ht="105" x14ac:dyDescent="0.25">
      <c r="A561" s="2">
        <v>654</v>
      </c>
      <c r="B561" s="2" t="s">
        <v>23</v>
      </c>
      <c r="C561" s="2" t="s">
        <v>24</v>
      </c>
      <c r="D561" s="2" t="s">
        <v>25</v>
      </c>
      <c r="E561" s="2" t="s">
        <v>62</v>
      </c>
      <c r="F561" s="3" t="s">
        <v>1519</v>
      </c>
      <c r="G561" s="2" t="s">
        <v>1520</v>
      </c>
      <c r="H561" s="3" t="s">
        <v>273</v>
      </c>
      <c r="I561" s="3" t="s">
        <v>29</v>
      </c>
      <c r="J561" s="2" t="s">
        <v>30</v>
      </c>
      <c r="K561" s="2" t="s">
        <v>31</v>
      </c>
      <c r="L561" s="2" t="e">
        <f>VLOOKUP(#REF!,[1]SNP!$N$2:$O$3097,2,0)</f>
        <v>#REF!</v>
      </c>
      <c r="M561" s="2" t="s">
        <v>1524</v>
      </c>
      <c r="N561" s="2" t="s">
        <v>32</v>
      </c>
      <c r="O561" s="3" t="s">
        <v>33</v>
      </c>
      <c r="P561" s="3" t="s">
        <v>145</v>
      </c>
      <c r="Q561" s="4">
        <v>24</v>
      </c>
      <c r="R561" s="4" t="s">
        <v>35</v>
      </c>
      <c r="S561" s="5" t="s">
        <v>35</v>
      </c>
      <c r="T561" s="5">
        <v>43585</v>
      </c>
      <c r="U561" s="5">
        <v>44926</v>
      </c>
      <c r="V561" s="4" t="s">
        <v>37</v>
      </c>
      <c r="W561" s="4">
        <v>3</v>
      </c>
      <c r="X561" s="4" t="s">
        <v>76</v>
      </c>
    </row>
    <row r="562" spans="1:24" ht="60" x14ac:dyDescent="0.25">
      <c r="A562" s="2">
        <v>655</v>
      </c>
      <c r="B562" s="2" t="s">
        <v>23</v>
      </c>
      <c r="C562" s="2" t="s">
        <v>24</v>
      </c>
      <c r="D562" s="2" t="s">
        <v>25</v>
      </c>
      <c r="E562" s="2" t="s">
        <v>62</v>
      </c>
      <c r="F562" s="3" t="s">
        <v>1519</v>
      </c>
      <c r="G562" s="2" t="s">
        <v>1520</v>
      </c>
      <c r="H562" s="3" t="s">
        <v>1292</v>
      </c>
      <c r="I562" s="3" t="s">
        <v>29</v>
      </c>
      <c r="J562" s="2" t="s">
        <v>30</v>
      </c>
      <c r="K562" s="2" t="s">
        <v>31</v>
      </c>
      <c r="L562" s="2" t="e">
        <f>VLOOKUP(#REF!,[1]SNP!$N$2:$O$3097,2,0)</f>
        <v>#REF!</v>
      </c>
      <c r="M562" s="2" t="s">
        <v>1525</v>
      </c>
      <c r="N562" s="2" t="s">
        <v>32</v>
      </c>
      <c r="O562" s="3" t="s">
        <v>33</v>
      </c>
      <c r="P562" s="3" t="s">
        <v>1378</v>
      </c>
      <c r="Q562" s="4">
        <v>24</v>
      </c>
      <c r="R562" s="4" t="s">
        <v>35</v>
      </c>
      <c r="S562" s="5" t="s">
        <v>35</v>
      </c>
      <c r="T562" s="5">
        <v>43024</v>
      </c>
      <c r="U562" s="5">
        <v>44926</v>
      </c>
      <c r="V562" s="4" t="s">
        <v>37</v>
      </c>
      <c r="W562" s="4">
        <v>3</v>
      </c>
      <c r="X562" s="4" t="s">
        <v>76</v>
      </c>
    </row>
    <row r="563" spans="1:24" ht="45" x14ac:dyDescent="0.25">
      <c r="A563" s="2">
        <v>656</v>
      </c>
      <c r="B563" s="2" t="s">
        <v>23</v>
      </c>
      <c r="C563" s="2" t="s">
        <v>24</v>
      </c>
      <c r="D563" s="2" t="s">
        <v>25</v>
      </c>
      <c r="E563" s="2" t="s">
        <v>62</v>
      </c>
      <c r="F563" s="3" t="s">
        <v>1519</v>
      </c>
      <c r="G563" s="2" t="s">
        <v>1520</v>
      </c>
      <c r="H563" s="3" t="s">
        <v>28</v>
      </c>
      <c r="I563" s="3" t="s">
        <v>29</v>
      </c>
      <c r="J563" s="2" t="s">
        <v>30</v>
      </c>
      <c r="K563" s="2" t="s">
        <v>31</v>
      </c>
      <c r="L563" s="2" t="e">
        <f>VLOOKUP(#REF!,[1]SNP!$N$2:$O$3097,2,0)</f>
        <v>#REF!</v>
      </c>
      <c r="M563" s="2" t="s">
        <v>1526</v>
      </c>
      <c r="N563" s="2" t="s">
        <v>32</v>
      </c>
      <c r="O563" s="3" t="s">
        <v>33</v>
      </c>
      <c r="P563" s="3" t="s">
        <v>34</v>
      </c>
      <c r="Q563" s="4">
        <v>24</v>
      </c>
      <c r="R563" s="4" t="s">
        <v>35</v>
      </c>
      <c r="S563" s="5" t="s">
        <v>35</v>
      </c>
      <c r="T563" s="5">
        <v>44572</v>
      </c>
      <c r="U563" s="5">
        <v>45657</v>
      </c>
      <c r="V563" s="4" t="s">
        <v>37</v>
      </c>
      <c r="W563" s="4">
        <v>3</v>
      </c>
      <c r="X563" s="6" t="s">
        <v>76</v>
      </c>
    </row>
    <row r="564" spans="1:24" ht="45" x14ac:dyDescent="0.25">
      <c r="A564" s="2">
        <v>659</v>
      </c>
      <c r="B564" s="2" t="s">
        <v>23</v>
      </c>
      <c r="C564" s="2" t="s">
        <v>24</v>
      </c>
      <c r="D564" s="2" t="s">
        <v>25</v>
      </c>
      <c r="E564" s="2" t="s">
        <v>940</v>
      </c>
      <c r="F564" s="3" t="s">
        <v>1527</v>
      </c>
      <c r="G564" s="2" t="s">
        <v>1528</v>
      </c>
      <c r="H564" s="3" t="s">
        <v>1529</v>
      </c>
      <c r="I564" s="3" t="s">
        <v>29</v>
      </c>
      <c r="J564" s="2" t="s">
        <v>30</v>
      </c>
      <c r="K564" s="2" t="s">
        <v>31</v>
      </c>
      <c r="L564" s="2" t="e">
        <f>VLOOKUP(#REF!,[1]SNP!$N$2:$O$3097,2,0)</f>
        <v>#REF!</v>
      </c>
      <c r="M564" s="2" t="s">
        <v>1530</v>
      </c>
      <c r="N564" s="2" t="s">
        <v>32</v>
      </c>
      <c r="O564" s="3" t="s">
        <v>33</v>
      </c>
      <c r="P564" s="3" t="s">
        <v>700</v>
      </c>
      <c r="Q564" s="4">
        <v>24</v>
      </c>
      <c r="R564" s="4" t="s">
        <v>35</v>
      </c>
      <c r="S564" s="5" t="s">
        <v>36</v>
      </c>
      <c r="T564" s="5">
        <v>44165</v>
      </c>
      <c r="U564" s="5">
        <v>45291</v>
      </c>
      <c r="V564" s="4" t="s">
        <v>37</v>
      </c>
      <c r="W564" s="4">
        <v>3</v>
      </c>
      <c r="X564" s="4" t="s">
        <v>76</v>
      </c>
    </row>
    <row r="565" spans="1:24" ht="90" x14ac:dyDescent="0.25">
      <c r="A565" s="2">
        <v>660</v>
      </c>
      <c r="B565" s="2" t="s">
        <v>23</v>
      </c>
      <c r="C565" s="2" t="s">
        <v>24</v>
      </c>
      <c r="D565" s="2" t="s">
        <v>25</v>
      </c>
      <c r="E565" s="2" t="s">
        <v>67</v>
      </c>
      <c r="F565" s="3" t="s">
        <v>1531</v>
      </c>
      <c r="G565" s="2" t="s">
        <v>1532</v>
      </c>
      <c r="H565" s="3" t="s">
        <v>273</v>
      </c>
      <c r="I565" s="3" t="s">
        <v>29</v>
      </c>
      <c r="J565" s="2" t="s">
        <v>30</v>
      </c>
      <c r="K565" s="2" t="s">
        <v>31</v>
      </c>
      <c r="L565" s="2" t="e">
        <f>VLOOKUP(#REF!,[1]SNP!$N$2:$O$3097,2,0)</f>
        <v>#REF!</v>
      </c>
      <c r="M565" s="2" t="s">
        <v>1533</v>
      </c>
      <c r="N565" s="2" t="s">
        <v>32</v>
      </c>
      <c r="O565" s="3" t="s">
        <v>33</v>
      </c>
      <c r="P565" s="3" t="s">
        <v>145</v>
      </c>
      <c r="Q565" s="4">
        <v>24</v>
      </c>
      <c r="R565" s="4" t="s">
        <v>35</v>
      </c>
      <c r="S565" s="5" t="s">
        <v>36</v>
      </c>
      <c r="T565" s="5">
        <v>44165</v>
      </c>
      <c r="U565" s="5">
        <v>45291</v>
      </c>
      <c r="V565" s="4" t="s">
        <v>37</v>
      </c>
      <c r="W565" s="4">
        <v>3</v>
      </c>
      <c r="X565" s="4" t="s">
        <v>76</v>
      </c>
    </row>
    <row r="566" spans="1:24" ht="75" x14ac:dyDescent="0.25">
      <c r="A566" s="2">
        <v>661</v>
      </c>
      <c r="B566" s="2" t="s">
        <v>23</v>
      </c>
      <c r="C566" s="2" t="s">
        <v>24</v>
      </c>
      <c r="D566" s="2" t="s">
        <v>25</v>
      </c>
      <c r="E566" s="2" t="s">
        <v>41</v>
      </c>
      <c r="F566" s="3" t="s">
        <v>1534</v>
      </c>
      <c r="G566" s="2" t="s">
        <v>1535</v>
      </c>
      <c r="H566" s="3" t="s">
        <v>270</v>
      </c>
      <c r="I566" s="3" t="s">
        <v>29</v>
      </c>
      <c r="J566" s="2" t="s">
        <v>30</v>
      </c>
      <c r="K566" s="2" t="s">
        <v>31</v>
      </c>
      <c r="L566" s="2" t="e">
        <f>VLOOKUP(#REF!,[1]SNP!$N$2:$O$3097,2,0)</f>
        <v>#REF!</v>
      </c>
      <c r="M566" s="2" t="s">
        <v>1536</v>
      </c>
      <c r="N566" s="2" t="s">
        <v>32</v>
      </c>
      <c r="O566" s="3" t="s">
        <v>33</v>
      </c>
      <c r="P566" s="3" t="s">
        <v>316</v>
      </c>
      <c r="Q566" s="4">
        <v>24</v>
      </c>
      <c r="R566" s="4" t="s">
        <v>35</v>
      </c>
      <c r="S566" s="5" t="s">
        <v>36</v>
      </c>
      <c r="T566" s="5">
        <v>44165</v>
      </c>
      <c r="U566" s="5">
        <v>45291</v>
      </c>
      <c r="V566" s="4" t="s">
        <v>37</v>
      </c>
      <c r="W566" s="4">
        <v>3</v>
      </c>
      <c r="X566" s="4" t="s">
        <v>76</v>
      </c>
    </row>
    <row r="567" spans="1:24" ht="60" x14ac:dyDescent="0.25">
      <c r="A567" s="2">
        <v>662</v>
      </c>
      <c r="B567" s="2" t="s">
        <v>23</v>
      </c>
      <c r="C567" s="2" t="s">
        <v>24</v>
      </c>
      <c r="D567" s="2" t="s">
        <v>25</v>
      </c>
      <c r="E567" s="2" t="s">
        <v>405</v>
      </c>
      <c r="F567" s="3" t="s">
        <v>1537</v>
      </c>
      <c r="G567" s="2" t="s">
        <v>1538</v>
      </c>
      <c r="H567" s="3" t="s">
        <v>1539</v>
      </c>
      <c r="I567" s="3" t="s">
        <v>29</v>
      </c>
      <c r="J567" s="2" t="s">
        <v>43</v>
      </c>
      <c r="K567" s="2" t="s">
        <v>71</v>
      </c>
      <c r="L567" s="2" t="e">
        <f>VLOOKUP(#REF!,[1]SNP!$N$2:$O$3097,2,0)</f>
        <v>#REF!</v>
      </c>
      <c r="M567" s="2" t="s">
        <v>1540</v>
      </c>
      <c r="N567" s="2" t="s">
        <v>79</v>
      </c>
      <c r="O567" s="3" t="s">
        <v>80</v>
      </c>
      <c r="P567" s="3" t="s">
        <v>1541</v>
      </c>
      <c r="Q567" s="4">
        <v>48</v>
      </c>
      <c r="R567" s="4" t="s">
        <v>35</v>
      </c>
      <c r="S567" s="5" t="s">
        <v>35</v>
      </c>
      <c r="T567" s="5">
        <v>43935</v>
      </c>
      <c r="U567" s="5">
        <v>46022</v>
      </c>
      <c r="V567" s="4" t="s">
        <v>37</v>
      </c>
      <c r="W567" s="4">
        <v>1</v>
      </c>
      <c r="X567" s="4" t="s">
        <v>76</v>
      </c>
    </row>
    <row r="568" spans="1:24" ht="75" x14ac:dyDescent="0.25">
      <c r="A568" s="2">
        <v>664</v>
      </c>
      <c r="B568" s="2" t="s">
        <v>23</v>
      </c>
      <c r="C568" s="2" t="s">
        <v>24</v>
      </c>
      <c r="D568" s="2" t="s">
        <v>25</v>
      </c>
      <c r="E568" s="2" t="s">
        <v>405</v>
      </c>
      <c r="F568" s="3" t="s">
        <v>1537</v>
      </c>
      <c r="G568" s="2" t="s">
        <v>1538</v>
      </c>
      <c r="H568" s="3" t="s">
        <v>1542</v>
      </c>
      <c r="I568" s="3" t="s">
        <v>29</v>
      </c>
      <c r="J568" s="2" t="s">
        <v>30</v>
      </c>
      <c r="K568" s="2" t="s">
        <v>71</v>
      </c>
      <c r="L568" s="2" t="e">
        <f>VLOOKUP(#REF!,[1]SNP!$N$2:$O$3097,2,0)</f>
        <v>#REF!</v>
      </c>
      <c r="M568" s="2" t="s">
        <v>1543</v>
      </c>
      <c r="N568" s="2" t="s">
        <v>79</v>
      </c>
      <c r="O568" s="3" t="s">
        <v>80</v>
      </c>
      <c r="P568" s="3" t="s">
        <v>1541</v>
      </c>
      <c r="Q568" s="4">
        <v>24</v>
      </c>
      <c r="R568" s="4" t="s">
        <v>35</v>
      </c>
      <c r="S568" s="5" t="s">
        <v>35</v>
      </c>
      <c r="T568" s="5">
        <v>44274</v>
      </c>
      <c r="U568" s="5">
        <v>45291</v>
      </c>
      <c r="V568" s="4" t="s">
        <v>37</v>
      </c>
      <c r="W568" s="4">
        <v>1</v>
      </c>
      <c r="X568" s="4" t="s">
        <v>76</v>
      </c>
    </row>
    <row r="569" spans="1:24" ht="120" x14ac:dyDescent="0.25">
      <c r="A569" s="2">
        <v>665</v>
      </c>
      <c r="B569" s="2" t="s">
        <v>23</v>
      </c>
      <c r="C569" s="2" t="s">
        <v>24</v>
      </c>
      <c r="D569" s="2" t="s">
        <v>25</v>
      </c>
      <c r="E569" s="2" t="s">
        <v>443</v>
      </c>
      <c r="F569" s="3" t="s">
        <v>1544</v>
      </c>
      <c r="G569" s="2" t="s">
        <v>1545</v>
      </c>
      <c r="H569" s="3" t="s">
        <v>1347</v>
      </c>
      <c r="I569" s="3" t="s">
        <v>29</v>
      </c>
      <c r="J569" s="2" t="s">
        <v>43</v>
      </c>
      <c r="K569" s="2" t="s">
        <v>71</v>
      </c>
      <c r="L569" s="2" t="e">
        <f>VLOOKUP(#REF!,[1]SNP!$N$2:$O$3097,2,0)</f>
        <v>#REF!</v>
      </c>
      <c r="M569" s="2" t="s">
        <v>1546</v>
      </c>
      <c r="N569" s="2" t="s">
        <v>32</v>
      </c>
      <c r="O569" s="3" t="s">
        <v>33</v>
      </c>
      <c r="P569" s="3" t="s">
        <v>316</v>
      </c>
      <c r="Q569" s="4">
        <v>48</v>
      </c>
      <c r="R569" s="4" t="s">
        <v>35</v>
      </c>
      <c r="S569" s="5" t="s">
        <v>35</v>
      </c>
      <c r="T569" s="5">
        <v>44165</v>
      </c>
      <c r="U569" s="5">
        <v>45291</v>
      </c>
      <c r="V569" s="4" t="s">
        <v>37</v>
      </c>
      <c r="W569" s="4">
        <v>1</v>
      </c>
      <c r="X569" s="4" t="s">
        <v>76</v>
      </c>
    </row>
    <row r="570" spans="1:24" ht="90" x14ac:dyDescent="0.25">
      <c r="A570" s="2">
        <v>666</v>
      </c>
      <c r="B570" s="2" t="s">
        <v>23</v>
      </c>
      <c r="C570" s="2" t="s">
        <v>24</v>
      </c>
      <c r="D570" s="2" t="s">
        <v>25</v>
      </c>
      <c r="E570" s="2" t="s">
        <v>443</v>
      </c>
      <c r="F570" s="3" t="s">
        <v>1544</v>
      </c>
      <c r="G570" s="2" t="s">
        <v>1545</v>
      </c>
      <c r="H570" s="3" t="s">
        <v>1547</v>
      </c>
      <c r="I570" s="3" t="s">
        <v>29</v>
      </c>
      <c r="J570" s="2" t="s">
        <v>30</v>
      </c>
      <c r="K570" s="2" t="s">
        <v>71</v>
      </c>
      <c r="L570" s="2" t="e">
        <f>VLOOKUP(#REF!,[1]SNP!$N$2:$O$3097,2,0)</f>
        <v>#REF!</v>
      </c>
      <c r="M570" s="2" t="s">
        <v>1548</v>
      </c>
      <c r="N570" s="2" t="s">
        <v>32</v>
      </c>
      <c r="O570" s="3" t="s">
        <v>33</v>
      </c>
      <c r="P570" s="3" t="s">
        <v>316</v>
      </c>
      <c r="Q570" s="4">
        <v>24</v>
      </c>
      <c r="R570" s="4" t="s">
        <v>35</v>
      </c>
      <c r="S570" s="5" t="s">
        <v>36</v>
      </c>
      <c r="T570" s="5">
        <v>44165</v>
      </c>
      <c r="U570" s="5">
        <v>46022</v>
      </c>
      <c r="V570" s="4" t="s">
        <v>37</v>
      </c>
      <c r="W570" s="4">
        <v>1</v>
      </c>
      <c r="X570" s="4" t="s">
        <v>76</v>
      </c>
    </row>
    <row r="571" spans="1:24" ht="60" x14ac:dyDescent="0.25">
      <c r="A571" s="2">
        <v>667</v>
      </c>
      <c r="B571" s="2" t="s">
        <v>23</v>
      </c>
      <c r="C571" s="2" t="s">
        <v>24</v>
      </c>
      <c r="D571" s="2" t="s">
        <v>61</v>
      </c>
      <c r="E571" s="2" t="s">
        <v>26</v>
      </c>
      <c r="F571" s="3" t="s">
        <v>1549</v>
      </c>
      <c r="G571" s="2" t="s">
        <v>1550</v>
      </c>
      <c r="H571" s="3" t="s">
        <v>1347</v>
      </c>
      <c r="I571" s="3" t="s">
        <v>29</v>
      </c>
      <c r="J571" s="2" t="s">
        <v>43</v>
      </c>
      <c r="K571" s="2" t="s">
        <v>71</v>
      </c>
      <c r="L571" s="2" t="e">
        <f>VLOOKUP(#REF!,[1]SNP!$N$2:$O$3097,2,0)</f>
        <v>#REF!</v>
      </c>
      <c r="M571" s="2" t="s">
        <v>1551</v>
      </c>
      <c r="N571" s="2" t="s">
        <v>32</v>
      </c>
      <c r="O571" s="3" t="s">
        <v>33</v>
      </c>
      <c r="P571" s="3" t="s">
        <v>1309</v>
      </c>
      <c r="Q571" s="4">
        <v>48</v>
      </c>
      <c r="R571" s="4" t="s">
        <v>35</v>
      </c>
      <c r="S571" s="5" t="s">
        <v>35</v>
      </c>
      <c r="T571" s="5">
        <v>42844</v>
      </c>
      <c r="U571" s="5">
        <v>44926</v>
      </c>
      <c r="V571" s="4" t="s">
        <v>37</v>
      </c>
      <c r="W571" s="4">
        <v>1</v>
      </c>
      <c r="X571" s="4" t="s">
        <v>76</v>
      </c>
    </row>
    <row r="572" spans="1:24" ht="225" x14ac:dyDescent="0.25">
      <c r="A572" s="2">
        <v>668</v>
      </c>
      <c r="B572" s="2" t="s">
        <v>23</v>
      </c>
      <c r="C572" s="2" t="s">
        <v>24</v>
      </c>
      <c r="D572" s="2" t="s">
        <v>61</v>
      </c>
      <c r="E572" s="2" t="s">
        <v>26</v>
      </c>
      <c r="F572" s="3" t="s">
        <v>1549</v>
      </c>
      <c r="G572" s="2" t="s">
        <v>1550</v>
      </c>
      <c r="H572" s="3" t="s">
        <v>1100</v>
      </c>
      <c r="I572" s="3" t="s">
        <v>29</v>
      </c>
      <c r="J572" s="2" t="s">
        <v>43</v>
      </c>
      <c r="K572" s="2" t="s">
        <v>71</v>
      </c>
      <c r="L572" s="2" t="e">
        <f>VLOOKUP(#REF!,[1]SNP!$N$2:$O$3097,2,0)</f>
        <v>#REF!</v>
      </c>
      <c r="M572" s="2" t="s">
        <v>1552</v>
      </c>
      <c r="N572" s="2" t="s">
        <v>79</v>
      </c>
      <c r="O572" s="3" t="s">
        <v>460</v>
      </c>
      <c r="P572" s="3" t="s">
        <v>461</v>
      </c>
      <c r="Q572" s="4">
        <v>48</v>
      </c>
      <c r="R572" s="4" t="s">
        <v>35</v>
      </c>
      <c r="S572" s="5" t="s">
        <v>35</v>
      </c>
      <c r="T572" s="5">
        <v>43024</v>
      </c>
      <c r="U572" s="5">
        <v>44926</v>
      </c>
      <c r="V572" s="4" t="s">
        <v>37</v>
      </c>
      <c r="W572" s="4">
        <v>1</v>
      </c>
      <c r="X572" s="4" t="s">
        <v>76</v>
      </c>
    </row>
    <row r="573" spans="1:24" ht="75" x14ac:dyDescent="0.25">
      <c r="A573" s="2">
        <v>669</v>
      </c>
      <c r="B573" s="2" t="s">
        <v>23</v>
      </c>
      <c r="C573" s="2" t="s">
        <v>24</v>
      </c>
      <c r="D573" s="2" t="s">
        <v>61</v>
      </c>
      <c r="E573" s="2" t="s">
        <v>26</v>
      </c>
      <c r="F573" s="3" t="s">
        <v>1549</v>
      </c>
      <c r="G573" s="2" t="s">
        <v>1550</v>
      </c>
      <c r="H573" s="3" t="s">
        <v>1553</v>
      </c>
      <c r="I573" s="3" t="s">
        <v>29</v>
      </c>
      <c r="J573" s="2" t="s">
        <v>43</v>
      </c>
      <c r="K573" s="2" t="s">
        <v>71</v>
      </c>
      <c r="L573" s="2" t="e">
        <f>VLOOKUP(#REF!,[1]SNP!$N$2:$O$3097,2,0)</f>
        <v>#REF!</v>
      </c>
      <c r="M573" s="2" t="s">
        <v>1554</v>
      </c>
      <c r="N573" s="2" t="s">
        <v>64</v>
      </c>
      <c r="O573" s="3" t="s">
        <v>233</v>
      </c>
      <c r="P573" s="3" t="s">
        <v>233</v>
      </c>
      <c r="Q573" s="4">
        <v>36</v>
      </c>
      <c r="R573" s="4" t="s">
        <v>35</v>
      </c>
      <c r="S573" s="5" t="s">
        <v>36</v>
      </c>
      <c r="T573" s="5">
        <v>44411</v>
      </c>
      <c r="U573" s="5">
        <v>46387</v>
      </c>
      <c r="V573" s="4" t="s">
        <v>37</v>
      </c>
      <c r="W573" s="4">
        <v>1</v>
      </c>
      <c r="X573" s="4" t="s">
        <v>76</v>
      </c>
    </row>
    <row r="574" spans="1:24" ht="45" x14ac:dyDescent="0.25">
      <c r="A574" s="2">
        <v>670</v>
      </c>
      <c r="B574" s="2" t="s">
        <v>23</v>
      </c>
      <c r="C574" s="2" t="s">
        <v>24</v>
      </c>
      <c r="D574" s="2" t="s">
        <v>61</v>
      </c>
      <c r="E574" s="2" t="s">
        <v>26</v>
      </c>
      <c r="F574" s="3" t="s">
        <v>1549</v>
      </c>
      <c r="G574" s="2" t="s">
        <v>1550</v>
      </c>
      <c r="H574" s="3" t="s">
        <v>702</v>
      </c>
      <c r="I574" s="3" t="s">
        <v>29</v>
      </c>
      <c r="J574" s="2" t="s">
        <v>30</v>
      </c>
      <c r="K574" s="2" t="s">
        <v>71</v>
      </c>
      <c r="L574" s="2" t="e">
        <f>VLOOKUP(#REF!,[1]SNP!$N$2:$O$3097,2,0)</f>
        <v>#REF!</v>
      </c>
      <c r="M574" s="2" t="s">
        <v>1555</v>
      </c>
      <c r="N574" s="2" t="s">
        <v>32</v>
      </c>
      <c r="O574" s="3" t="s">
        <v>33</v>
      </c>
      <c r="P574" s="3" t="s">
        <v>1309</v>
      </c>
      <c r="Q574" s="4">
        <v>24</v>
      </c>
      <c r="R574" s="4" t="s">
        <v>51</v>
      </c>
      <c r="S574" s="5" t="s">
        <v>36</v>
      </c>
      <c r="T574" s="5">
        <v>43364</v>
      </c>
      <c r="U574" s="5">
        <v>45291</v>
      </c>
      <c r="V574" s="4" t="s">
        <v>37</v>
      </c>
      <c r="W574" s="4">
        <v>1</v>
      </c>
      <c r="X574" s="4" t="s">
        <v>76</v>
      </c>
    </row>
    <row r="575" spans="1:24" ht="285" x14ac:dyDescent="0.25">
      <c r="A575" s="2">
        <v>672</v>
      </c>
      <c r="B575" s="2" t="s">
        <v>23</v>
      </c>
      <c r="C575" s="2" t="s">
        <v>24</v>
      </c>
      <c r="D575" s="2" t="s">
        <v>61</v>
      </c>
      <c r="E575" s="2" t="s">
        <v>26</v>
      </c>
      <c r="F575" s="3" t="s">
        <v>1549</v>
      </c>
      <c r="G575" s="2" t="s">
        <v>1550</v>
      </c>
      <c r="H575" s="3" t="s">
        <v>1556</v>
      </c>
      <c r="I575" s="3" t="s">
        <v>29</v>
      </c>
      <c r="J575" s="2" t="s">
        <v>30</v>
      </c>
      <c r="K575" s="2" t="s">
        <v>71</v>
      </c>
      <c r="L575" s="2" t="e">
        <f>VLOOKUP(#REF!,[1]SNP!$N$2:$O$3097,2,0)</f>
        <v>#REF!</v>
      </c>
      <c r="M575" s="2" t="s">
        <v>1557</v>
      </c>
      <c r="N575" s="2" t="s">
        <v>92</v>
      </c>
      <c r="O575" s="3" t="s">
        <v>344</v>
      </c>
      <c r="P575" s="3" t="s">
        <v>1455</v>
      </c>
      <c r="Q575" s="4">
        <v>24</v>
      </c>
      <c r="R575" s="4" t="s">
        <v>51</v>
      </c>
      <c r="S575" s="5" t="s">
        <v>36</v>
      </c>
      <c r="T575" s="5">
        <v>44572</v>
      </c>
      <c r="U575" s="5">
        <v>46387</v>
      </c>
      <c r="V575" s="4" t="s">
        <v>37</v>
      </c>
      <c r="W575" s="4">
        <v>1</v>
      </c>
      <c r="X575" s="6" t="s">
        <v>76</v>
      </c>
    </row>
    <row r="576" spans="1:24" ht="60" x14ac:dyDescent="0.25">
      <c r="A576" s="2">
        <v>674</v>
      </c>
      <c r="B576" s="2" t="s">
        <v>23</v>
      </c>
      <c r="C576" s="2" t="s">
        <v>24</v>
      </c>
      <c r="D576" s="2" t="s">
        <v>61</v>
      </c>
      <c r="E576" s="2" t="s">
        <v>26</v>
      </c>
      <c r="F576" s="3" t="s">
        <v>1549</v>
      </c>
      <c r="G576" s="2" t="s">
        <v>1550</v>
      </c>
      <c r="H576" s="3" t="s">
        <v>264</v>
      </c>
      <c r="I576" s="3" t="s">
        <v>29</v>
      </c>
      <c r="J576" s="2" t="s">
        <v>30</v>
      </c>
      <c r="K576" s="2" t="s">
        <v>71</v>
      </c>
      <c r="L576" s="2" t="e">
        <f>VLOOKUP(#REF!,[1]SNP!$N$2:$O$3097,2,0)</f>
        <v>#REF!</v>
      </c>
      <c r="M576" s="2" t="s">
        <v>1560</v>
      </c>
      <c r="N576" s="2" t="s">
        <v>44</v>
      </c>
      <c r="O576" s="3" t="s">
        <v>52</v>
      </c>
      <c r="P576" s="3" t="s">
        <v>262</v>
      </c>
      <c r="Q576" s="4">
        <v>24</v>
      </c>
      <c r="R576" s="4" t="s">
        <v>35</v>
      </c>
      <c r="S576" s="5" t="s">
        <v>75</v>
      </c>
      <c r="T576" s="5">
        <v>44692</v>
      </c>
      <c r="U576" s="5">
        <v>46752</v>
      </c>
      <c r="V576" s="4" t="s">
        <v>54</v>
      </c>
      <c r="W576" s="4">
        <v>5</v>
      </c>
      <c r="X576" s="6" t="s">
        <v>76</v>
      </c>
    </row>
    <row r="577" spans="1:24" ht="75" x14ac:dyDescent="0.25">
      <c r="A577" s="2">
        <v>676</v>
      </c>
      <c r="B577" s="2" t="s">
        <v>23</v>
      </c>
      <c r="C577" s="2" t="s">
        <v>24</v>
      </c>
      <c r="D577" s="2" t="s">
        <v>61</v>
      </c>
      <c r="E577" s="2" t="s">
        <v>26</v>
      </c>
      <c r="F577" s="3" t="s">
        <v>1549</v>
      </c>
      <c r="G577" s="2" t="s">
        <v>1550</v>
      </c>
      <c r="H577" s="3" t="s">
        <v>1561</v>
      </c>
      <c r="I577" s="3" t="s">
        <v>29</v>
      </c>
      <c r="J577" s="2" t="s">
        <v>30</v>
      </c>
      <c r="K577" s="2" t="s">
        <v>71</v>
      </c>
      <c r="L577" s="2" t="e">
        <f>VLOOKUP(#REF!,[1]SNP!$N$2:$O$3097,2,0)</f>
        <v>#REF!</v>
      </c>
      <c r="M577" s="2" t="s">
        <v>1562</v>
      </c>
      <c r="N577" s="2" t="s">
        <v>64</v>
      </c>
      <c r="O577" s="3" t="s">
        <v>128</v>
      </c>
      <c r="P577" s="3" t="s">
        <v>1563</v>
      </c>
      <c r="Q577" s="4">
        <v>24</v>
      </c>
      <c r="R577" s="4" t="s">
        <v>35</v>
      </c>
      <c r="S577" s="5" t="s">
        <v>75</v>
      </c>
      <c r="T577" s="5">
        <v>44165</v>
      </c>
      <c r="U577" s="5">
        <v>45291</v>
      </c>
      <c r="V577" s="4" t="s">
        <v>37</v>
      </c>
      <c r="W577" s="4">
        <v>1</v>
      </c>
      <c r="X577" s="4" t="s">
        <v>76</v>
      </c>
    </row>
    <row r="578" spans="1:24" ht="75" x14ac:dyDescent="0.25">
      <c r="A578" s="2">
        <v>677</v>
      </c>
      <c r="B578" s="2" t="s">
        <v>23</v>
      </c>
      <c r="C578" s="2" t="s">
        <v>24</v>
      </c>
      <c r="D578" s="2" t="s">
        <v>61</v>
      </c>
      <c r="E578" s="2" t="s">
        <v>26</v>
      </c>
      <c r="F578" s="3" t="s">
        <v>1549</v>
      </c>
      <c r="G578" s="2" t="s">
        <v>1550</v>
      </c>
      <c r="H578" s="3" t="s">
        <v>1564</v>
      </c>
      <c r="I578" s="3" t="s">
        <v>29</v>
      </c>
      <c r="J578" s="2" t="s">
        <v>30</v>
      </c>
      <c r="K578" s="2" t="s">
        <v>71</v>
      </c>
      <c r="L578" s="2" t="e">
        <f>VLOOKUP(#REF!,[1]SNP!$N$2:$O$3097,2,0)</f>
        <v>#REF!</v>
      </c>
      <c r="M578" s="2" t="s">
        <v>1565</v>
      </c>
      <c r="N578" s="2" t="s">
        <v>64</v>
      </c>
      <c r="O578" s="3" t="s">
        <v>233</v>
      </c>
      <c r="P578" s="3" t="s">
        <v>233</v>
      </c>
      <c r="Q578" s="4">
        <v>24</v>
      </c>
      <c r="R578" s="4" t="s">
        <v>35</v>
      </c>
      <c r="S578" s="5" t="s">
        <v>75</v>
      </c>
      <c r="T578" s="5">
        <v>44572</v>
      </c>
      <c r="U578" s="5">
        <v>45657</v>
      </c>
      <c r="V578" s="4" t="s">
        <v>37</v>
      </c>
      <c r="W578" s="4">
        <v>1</v>
      </c>
      <c r="X578" s="6" t="s">
        <v>76</v>
      </c>
    </row>
    <row r="579" spans="1:24" ht="60" x14ac:dyDescent="0.25">
      <c r="A579" s="2">
        <v>679</v>
      </c>
      <c r="B579" s="2" t="s">
        <v>23</v>
      </c>
      <c r="C579" s="2" t="s">
        <v>24</v>
      </c>
      <c r="D579" s="2" t="s">
        <v>61</v>
      </c>
      <c r="E579" s="2" t="s">
        <v>26</v>
      </c>
      <c r="F579" s="3" t="s">
        <v>1549</v>
      </c>
      <c r="G579" s="2" t="s">
        <v>1550</v>
      </c>
      <c r="H579" s="3" t="s">
        <v>1567</v>
      </c>
      <c r="I579" s="3" t="s">
        <v>29</v>
      </c>
      <c r="J579" s="2" t="s">
        <v>30</v>
      </c>
      <c r="K579" s="2" t="s">
        <v>31</v>
      </c>
      <c r="L579" s="2" t="e">
        <f>VLOOKUP(#REF!,[1]SNP!$N$2:$O$3097,2,0)</f>
        <v>#REF!</v>
      </c>
      <c r="M579" s="2" t="s">
        <v>1568</v>
      </c>
      <c r="N579" s="2" t="s">
        <v>32</v>
      </c>
      <c r="O579" s="3" t="s">
        <v>33</v>
      </c>
      <c r="P579" s="3" t="s">
        <v>1344</v>
      </c>
      <c r="Q579" s="4">
        <v>24</v>
      </c>
      <c r="R579" s="4" t="s">
        <v>51</v>
      </c>
      <c r="S579" s="5" t="s">
        <v>36</v>
      </c>
      <c r="T579" s="5">
        <v>44572</v>
      </c>
      <c r="U579" s="5">
        <v>45657</v>
      </c>
      <c r="V579" s="4" t="s">
        <v>37</v>
      </c>
      <c r="W579" s="4">
        <v>3</v>
      </c>
      <c r="X579" s="6" t="s">
        <v>76</v>
      </c>
    </row>
    <row r="580" spans="1:24" ht="120" x14ac:dyDescent="0.25">
      <c r="A580" s="2">
        <v>680</v>
      </c>
      <c r="B580" s="2" t="s">
        <v>23</v>
      </c>
      <c r="C580" s="2" t="s">
        <v>24</v>
      </c>
      <c r="D580" s="2" t="s">
        <v>25</v>
      </c>
      <c r="E580" s="2" t="s">
        <v>1569</v>
      </c>
      <c r="F580" s="3" t="s">
        <v>1570</v>
      </c>
      <c r="G580" s="2" t="s">
        <v>1571</v>
      </c>
      <c r="H580" s="3" t="s">
        <v>1572</v>
      </c>
      <c r="I580" s="3" t="s">
        <v>29</v>
      </c>
      <c r="J580" s="2" t="s">
        <v>43</v>
      </c>
      <c r="K580" s="2" t="s">
        <v>71</v>
      </c>
      <c r="L580" s="2" t="e">
        <f>VLOOKUP(#REF!,[1]SNP!$N$2:$O$3097,2,0)</f>
        <v>#REF!</v>
      </c>
      <c r="M580" s="2" t="s">
        <v>1573</v>
      </c>
      <c r="N580" s="2" t="s">
        <v>32</v>
      </c>
      <c r="O580" s="3" t="s">
        <v>33</v>
      </c>
      <c r="P580" s="3" t="s">
        <v>973</v>
      </c>
      <c r="Q580" s="4">
        <v>48</v>
      </c>
      <c r="R580" s="4" t="s">
        <v>35</v>
      </c>
      <c r="S580" s="5" t="s">
        <v>35</v>
      </c>
      <c r="T580" s="5">
        <v>44165</v>
      </c>
      <c r="U580" s="5">
        <v>46022</v>
      </c>
      <c r="V580" s="4" t="s">
        <v>37</v>
      </c>
      <c r="W580" s="4">
        <v>1</v>
      </c>
      <c r="X580" s="4" t="s">
        <v>76</v>
      </c>
    </row>
    <row r="581" spans="1:24" ht="120" x14ac:dyDescent="0.25">
      <c r="A581" s="2">
        <v>681</v>
      </c>
      <c r="B581" s="2" t="s">
        <v>23</v>
      </c>
      <c r="C581" s="2" t="s">
        <v>24</v>
      </c>
      <c r="D581" s="2" t="s">
        <v>25</v>
      </c>
      <c r="E581" s="2" t="s">
        <v>1569</v>
      </c>
      <c r="F581" s="3" t="s">
        <v>1570</v>
      </c>
      <c r="G581" s="2" t="s">
        <v>1571</v>
      </c>
      <c r="H581" s="3" t="s">
        <v>1204</v>
      </c>
      <c r="I581" s="3" t="s">
        <v>29</v>
      </c>
      <c r="J581" s="2" t="s">
        <v>30</v>
      </c>
      <c r="K581" s="2" t="s">
        <v>71</v>
      </c>
      <c r="L581" s="2" t="e">
        <f>VLOOKUP(#REF!,[1]SNP!$N$2:$O$3097,2,0)</f>
        <v>#REF!</v>
      </c>
      <c r="M581" s="2" t="s">
        <v>1574</v>
      </c>
      <c r="N581" s="2" t="s">
        <v>79</v>
      </c>
      <c r="O581" s="3" t="s">
        <v>80</v>
      </c>
      <c r="P581" s="3" t="s">
        <v>387</v>
      </c>
      <c r="Q581" s="4">
        <v>24</v>
      </c>
      <c r="R581" s="4" t="s">
        <v>35</v>
      </c>
      <c r="S581" s="5" t="s">
        <v>35</v>
      </c>
      <c r="T581" s="5">
        <v>43364</v>
      </c>
      <c r="U581" s="5">
        <v>44926</v>
      </c>
      <c r="V581" s="4" t="s">
        <v>37</v>
      </c>
      <c r="W581" s="4">
        <v>1</v>
      </c>
      <c r="X581" s="4" t="s">
        <v>76</v>
      </c>
    </row>
    <row r="582" spans="1:24" ht="60" x14ac:dyDescent="0.25">
      <c r="A582" s="2">
        <v>682</v>
      </c>
      <c r="B582" s="2" t="s">
        <v>23</v>
      </c>
      <c r="C582" s="2" t="s">
        <v>24</v>
      </c>
      <c r="D582" s="2" t="s">
        <v>25</v>
      </c>
      <c r="E582" s="2" t="s">
        <v>328</v>
      </c>
      <c r="F582" s="3" t="s">
        <v>1575</v>
      </c>
      <c r="G582" s="2" t="s">
        <v>1576</v>
      </c>
      <c r="H582" s="3" t="s">
        <v>1347</v>
      </c>
      <c r="I582" s="3" t="s">
        <v>29</v>
      </c>
      <c r="J582" s="2" t="s">
        <v>43</v>
      </c>
      <c r="K582" s="2" t="s">
        <v>71</v>
      </c>
      <c r="L582" s="2" t="e">
        <f>VLOOKUP(#REF!,[1]SNP!$N$2:$O$3097,2,0)</f>
        <v>#REF!</v>
      </c>
      <c r="M582" s="2" t="s">
        <v>1577</v>
      </c>
      <c r="N582" s="2" t="s">
        <v>32</v>
      </c>
      <c r="O582" s="3" t="s">
        <v>33</v>
      </c>
      <c r="P582" s="3" t="s">
        <v>34</v>
      </c>
      <c r="Q582" s="4">
        <v>48</v>
      </c>
      <c r="R582" s="4" t="s">
        <v>35</v>
      </c>
      <c r="S582" s="5" t="s">
        <v>35</v>
      </c>
      <c r="T582" s="5">
        <v>43024</v>
      </c>
      <c r="U582" s="5">
        <v>44926</v>
      </c>
      <c r="V582" s="4" t="s">
        <v>37</v>
      </c>
      <c r="W582" s="4">
        <v>1</v>
      </c>
      <c r="X582" s="4" t="s">
        <v>76</v>
      </c>
    </row>
    <row r="583" spans="1:24" ht="60" x14ac:dyDescent="0.25">
      <c r="A583" s="2">
        <v>683</v>
      </c>
      <c r="B583" s="2" t="s">
        <v>23</v>
      </c>
      <c r="C583" s="2" t="s">
        <v>24</v>
      </c>
      <c r="D583" s="2" t="s">
        <v>25</v>
      </c>
      <c r="E583" s="2" t="s">
        <v>328</v>
      </c>
      <c r="F583" s="3" t="s">
        <v>1575</v>
      </c>
      <c r="G583" s="2" t="s">
        <v>1576</v>
      </c>
      <c r="H583" s="3" t="s">
        <v>494</v>
      </c>
      <c r="I583" s="3" t="s">
        <v>29</v>
      </c>
      <c r="J583" s="2" t="s">
        <v>43</v>
      </c>
      <c r="K583" s="2" t="s">
        <v>71</v>
      </c>
      <c r="L583" s="2" t="e">
        <f>VLOOKUP(#REF!,[1]SNP!$N$2:$O$3097,2,0)</f>
        <v>#REF!</v>
      </c>
      <c r="M583" s="2" t="s">
        <v>1578</v>
      </c>
      <c r="N583" s="2" t="s">
        <v>32</v>
      </c>
      <c r="O583" s="3" t="s">
        <v>33</v>
      </c>
      <c r="P583" s="3" t="s">
        <v>59</v>
      </c>
      <c r="Q583" s="4">
        <v>48</v>
      </c>
      <c r="R583" s="4" t="s">
        <v>35</v>
      </c>
      <c r="S583" s="5" t="s">
        <v>35</v>
      </c>
      <c r="T583" s="5">
        <v>43364</v>
      </c>
      <c r="U583" s="5">
        <v>45291</v>
      </c>
      <c r="V583" s="4" t="s">
        <v>37</v>
      </c>
      <c r="W583" s="4">
        <v>1</v>
      </c>
      <c r="X583" s="4" t="s">
        <v>76</v>
      </c>
    </row>
    <row r="584" spans="1:24" ht="150" x14ac:dyDescent="0.25">
      <c r="A584" s="2">
        <v>684</v>
      </c>
      <c r="B584" s="2" t="s">
        <v>23</v>
      </c>
      <c r="C584" s="2" t="s">
        <v>24</v>
      </c>
      <c r="D584" s="2" t="s">
        <v>25</v>
      </c>
      <c r="E584" s="2" t="s">
        <v>328</v>
      </c>
      <c r="F584" s="3" t="s">
        <v>1575</v>
      </c>
      <c r="G584" s="2" t="s">
        <v>1576</v>
      </c>
      <c r="H584" s="3" t="s">
        <v>1579</v>
      </c>
      <c r="I584" s="3" t="s">
        <v>29</v>
      </c>
      <c r="J584" s="2" t="s">
        <v>43</v>
      </c>
      <c r="K584" s="2" t="s">
        <v>71</v>
      </c>
      <c r="L584" s="2" t="e">
        <f>VLOOKUP(#REF!,[1]SNP!$N$2:$O$3097,2,0)</f>
        <v>#REF!</v>
      </c>
      <c r="M584" s="2" t="s">
        <v>1580</v>
      </c>
      <c r="N584" s="2" t="s">
        <v>92</v>
      </c>
      <c r="O584" s="3" t="s">
        <v>101</v>
      </c>
      <c r="P584" s="3" t="s">
        <v>213</v>
      </c>
      <c r="Q584" s="4">
        <v>48</v>
      </c>
      <c r="R584" s="4" t="s">
        <v>35</v>
      </c>
      <c r="S584" s="5" t="s">
        <v>35</v>
      </c>
      <c r="T584" s="5">
        <v>44572</v>
      </c>
      <c r="U584" s="5">
        <v>46387</v>
      </c>
      <c r="V584" s="4" t="s">
        <v>37</v>
      </c>
      <c r="W584" s="4">
        <v>1</v>
      </c>
      <c r="X584" s="6" t="s">
        <v>76</v>
      </c>
    </row>
    <row r="585" spans="1:24" ht="75" x14ac:dyDescent="0.25">
      <c r="A585" s="2">
        <v>685</v>
      </c>
      <c r="B585" s="2" t="s">
        <v>23</v>
      </c>
      <c r="C585" s="2" t="s">
        <v>24</v>
      </c>
      <c r="D585" s="2" t="s">
        <v>25</v>
      </c>
      <c r="E585" s="2" t="s">
        <v>328</v>
      </c>
      <c r="F585" s="3" t="s">
        <v>1575</v>
      </c>
      <c r="G585" s="2" t="s">
        <v>1576</v>
      </c>
      <c r="H585" s="3" t="s">
        <v>192</v>
      </c>
      <c r="I585" s="3" t="s">
        <v>29</v>
      </c>
      <c r="J585" s="2" t="s">
        <v>30</v>
      </c>
      <c r="K585" s="2" t="s">
        <v>71</v>
      </c>
      <c r="L585" s="2" t="e">
        <f>VLOOKUP(#REF!,[1]SNP!$N$2:$O$3097,2,0)</f>
        <v>#REF!</v>
      </c>
      <c r="M585" s="2" t="s">
        <v>1581</v>
      </c>
      <c r="N585" s="2" t="s">
        <v>32</v>
      </c>
      <c r="O585" s="3" t="s">
        <v>33</v>
      </c>
      <c r="P585" s="3" t="s">
        <v>34</v>
      </c>
      <c r="Q585" s="4">
        <v>24</v>
      </c>
      <c r="R585" s="4" t="s">
        <v>35</v>
      </c>
      <c r="S585" s="5" t="s">
        <v>35</v>
      </c>
      <c r="T585" s="5">
        <v>44165</v>
      </c>
      <c r="U585" s="5">
        <v>46022</v>
      </c>
      <c r="V585" s="4" t="s">
        <v>37</v>
      </c>
      <c r="W585" s="4">
        <v>1</v>
      </c>
      <c r="X585" s="4" t="s">
        <v>76</v>
      </c>
    </row>
    <row r="586" spans="1:24" ht="60" x14ac:dyDescent="0.25">
      <c r="A586" s="2">
        <v>686</v>
      </c>
      <c r="B586" s="2" t="s">
        <v>23</v>
      </c>
      <c r="C586" s="2" t="s">
        <v>24</v>
      </c>
      <c r="D586" s="2" t="s">
        <v>25</v>
      </c>
      <c r="E586" s="2" t="s">
        <v>328</v>
      </c>
      <c r="F586" s="3" t="s">
        <v>1575</v>
      </c>
      <c r="G586" s="2" t="s">
        <v>1576</v>
      </c>
      <c r="H586" s="3" t="s">
        <v>702</v>
      </c>
      <c r="I586" s="3" t="s">
        <v>29</v>
      </c>
      <c r="J586" s="2" t="s">
        <v>30</v>
      </c>
      <c r="K586" s="2" t="s">
        <v>71</v>
      </c>
      <c r="L586" s="2" t="e">
        <f>VLOOKUP(#REF!,[1]SNP!$N$2:$O$3097,2,0)</f>
        <v>#REF!</v>
      </c>
      <c r="M586" s="2" t="s">
        <v>1582</v>
      </c>
      <c r="N586" s="2" t="s">
        <v>32</v>
      </c>
      <c r="O586" s="3" t="s">
        <v>33</v>
      </c>
      <c r="P586" s="3" t="s">
        <v>34</v>
      </c>
      <c r="Q586" s="4">
        <v>24</v>
      </c>
      <c r="R586" s="4" t="s">
        <v>35</v>
      </c>
      <c r="S586" s="5" t="s">
        <v>35</v>
      </c>
      <c r="T586" s="5">
        <v>44165</v>
      </c>
      <c r="U586" s="5">
        <v>45291</v>
      </c>
      <c r="V586" s="4" t="s">
        <v>37</v>
      </c>
      <c r="W586" s="4">
        <v>1</v>
      </c>
      <c r="X586" s="4" t="s">
        <v>76</v>
      </c>
    </row>
    <row r="587" spans="1:24" ht="150" x14ac:dyDescent="0.25">
      <c r="A587" s="2">
        <v>687</v>
      </c>
      <c r="B587" s="2" t="s">
        <v>23</v>
      </c>
      <c r="C587" s="2" t="s">
        <v>24</v>
      </c>
      <c r="D587" s="2" t="s">
        <v>25</v>
      </c>
      <c r="E587" s="2" t="s">
        <v>328</v>
      </c>
      <c r="F587" s="3" t="s">
        <v>1575</v>
      </c>
      <c r="G587" s="2" t="s">
        <v>1576</v>
      </c>
      <c r="H587" s="3" t="s">
        <v>1583</v>
      </c>
      <c r="I587" s="3" t="s">
        <v>29</v>
      </c>
      <c r="J587" s="2" t="s">
        <v>30</v>
      </c>
      <c r="K587" s="2" t="s">
        <v>71</v>
      </c>
      <c r="L587" s="2" t="e">
        <f>VLOOKUP(#REF!,[1]SNP!$N$2:$O$3097,2,0)</f>
        <v>#REF!</v>
      </c>
      <c r="M587" s="2" t="s">
        <v>1584</v>
      </c>
      <c r="N587" s="2" t="s">
        <v>92</v>
      </c>
      <c r="O587" s="3" t="s">
        <v>101</v>
      </c>
      <c r="P587" s="3" t="s">
        <v>213</v>
      </c>
      <c r="Q587" s="4">
        <v>24</v>
      </c>
      <c r="R587" s="4" t="s">
        <v>35</v>
      </c>
      <c r="S587" s="5" t="s">
        <v>35</v>
      </c>
      <c r="T587" s="5">
        <v>44572</v>
      </c>
      <c r="U587" s="5">
        <v>45657</v>
      </c>
      <c r="V587" s="4" t="s">
        <v>37</v>
      </c>
      <c r="W587" s="4">
        <v>1</v>
      </c>
      <c r="X587" s="6" t="s">
        <v>76</v>
      </c>
    </row>
    <row r="588" spans="1:24" ht="45" x14ac:dyDescent="0.25">
      <c r="A588" s="2">
        <v>688</v>
      </c>
      <c r="B588" s="2" t="s">
        <v>23</v>
      </c>
      <c r="C588" s="2" t="s">
        <v>24</v>
      </c>
      <c r="D588" s="2" t="s">
        <v>25</v>
      </c>
      <c r="E588" s="2" t="s">
        <v>328</v>
      </c>
      <c r="F588" s="3" t="s">
        <v>1575</v>
      </c>
      <c r="G588" s="2" t="s">
        <v>1576</v>
      </c>
      <c r="H588" s="3" t="s">
        <v>1585</v>
      </c>
      <c r="I588" s="3" t="s">
        <v>29</v>
      </c>
      <c r="J588" s="2" t="s">
        <v>30</v>
      </c>
      <c r="K588" s="2" t="s">
        <v>31</v>
      </c>
      <c r="L588" s="2" t="e">
        <f>VLOOKUP(#REF!,[1]SNP!$N$2:$O$3097,2,0)</f>
        <v>#REF!</v>
      </c>
      <c r="M588" s="2" t="s">
        <v>1586</v>
      </c>
      <c r="N588" s="2" t="s">
        <v>32</v>
      </c>
      <c r="O588" s="3" t="s">
        <v>33</v>
      </c>
      <c r="P588" s="3" t="s">
        <v>1378</v>
      </c>
      <c r="Q588" s="4">
        <v>24</v>
      </c>
      <c r="R588" s="4" t="s">
        <v>35</v>
      </c>
      <c r="S588" s="5" t="s">
        <v>35</v>
      </c>
      <c r="T588" s="5">
        <v>44411</v>
      </c>
      <c r="U588" s="5">
        <v>45657</v>
      </c>
      <c r="V588" s="4" t="s">
        <v>37</v>
      </c>
      <c r="W588" s="4">
        <v>3</v>
      </c>
      <c r="X588" s="4" t="s">
        <v>76</v>
      </c>
    </row>
    <row r="589" spans="1:24" ht="60" x14ac:dyDescent="0.25">
      <c r="A589" s="2">
        <v>690</v>
      </c>
      <c r="B589" s="2" t="s">
        <v>23</v>
      </c>
      <c r="C589" s="2" t="s">
        <v>24</v>
      </c>
      <c r="D589" s="2" t="s">
        <v>25</v>
      </c>
      <c r="E589" s="2" t="s">
        <v>56</v>
      </c>
      <c r="F589" s="3" t="s">
        <v>1587</v>
      </c>
      <c r="G589" s="2" t="s">
        <v>1588</v>
      </c>
      <c r="H589" s="3" t="s">
        <v>1589</v>
      </c>
      <c r="I589" s="3" t="s">
        <v>29</v>
      </c>
      <c r="J589" s="2" t="s">
        <v>30</v>
      </c>
      <c r="K589" s="2" t="s">
        <v>71</v>
      </c>
      <c r="L589" s="2" t="e">
        <f>VLOOKUP(#REF!,[1]SNP!$N$2:$O$3097,2,0)</f>
        <v>#REF!</v>
      </c>
      <c r="M589" s="2" t="s">
        <v>1590</v>
      </c>
      <c r="N589" s="2" t="s">
        <v>79</v>
      </c>
      <c r="O589" s="3" t="s">
        <v>460</v>
      </c>
      <c r="P589" s="3" t="s">
        <v>493</v>
      </c>
      <c r="Q589" s="4">
        <v>24</v>
      </c>
      <c r="R589" s="4" t="s">
        <v>35</v>
      </c>
      <c r="S589" s="5" t="s">
        <v>35</v>
      </c>
      <c r="T589" s="5">
        <v>44165</v>
      </c>
      <c r="U589" s="5">
        <v>45291</v>
      </c>
      <c r="V589" s="4" t="s">
        <v>37</v>
      </c>
      <c r="W589" s="4">
        <v>1</v>
      </c>
      <c r="X589" s="4" t="s">
        <v>76</v>
      </c>
    </row>
    <row r="590" spans="1:24" ht="75" x14ac:dyDescent="0.25">
      <c r="A590" s="2">
        <v>691</v>
      </c>
      <c r="B590" s="2" t="s">
        <v>23</v>
      </c>
      <c r="C590" s="2" t="s">
        <v>24</v>
      </c>
      <c r="D590" s="2" t="s">
        <v>25</v>
      </c>
      <c r="E590" s="2" t="s">
        <v>730</v>
      </c>
      <c r="F590" s="3" t="s">
        <v>1591</v>
      </c>
      <c r="G590" s="2" t="s">
        <v>1592</v>
      </c>
      <c r="H590" s="3" t="s">
        <v>702</v>
      </c>
      <c r="I590" s="3" t="s">
        <v>29</v>
      </c>
      <c r="J590" s="2" t="s">
        <v>30</v>
      </c>
      <c r="K590" s="2" t="s">
        <v>71</v>
      </c>
      <c r="L590" s="2" t="e">
        <f>VLOOKUP(#REF!,[1]SNP!$N$2:$O$3097,2,0)</f>
        <v>#REF!</v>
      </c>
      <c r="M590" s="2" t="s">
        <v>1593</v>
      </c>
      <c r="N590" s="2" t="s">
        <v>32</v>
      </c>
      <c r="O590" s="3" t="s">
        <v>33</v>
      </c>
      <c r="P590" s="3" t="s">
        <v>316</v>
      </c>
      <c r="Q590" s="4">
        <v>24</v>
      </c>
      <c r="R590" s="4" t="s">
        <v>35</v>
      </c>
      <c r="S590" s="5" t="s">
        <v>36</v>
      </c>
      <c r="T590" s="5">
        <v>44165</v>
      </c>
      <c r="U590" s="5">
        <v>46022</v>
      </c>
      <c r="V590" s="4" t="s">
        <v>37</v>
      </c>
      <c r="W590" s="4">
        <v>1</v>
      </c>
      <c r="X590" s="4" t="s">
        <v>76</v>
      </c>
    </row>
    <row r="591" spans="1:24" ht="165" x14ac:dyDescent="0.25">
      <c r="A591" s="2">
        <v>692</v>
      </c>
      <c r="B591" s="2" t="s">
        <v>23</v>
      </c>
      <c r="C591" s="2" t="s">
        <v>24</v>
      </c>
      <c r="D591" s="2" t="s">
        <v>25</v>
      </c>
      <c r="E591" s="2" t="s">
        <v>730</v>
      </c>
      <c r="F591" s="3" t="s">
        <v>1594</v>
      </c>
      <c r="G591" s="2" t="s">
        <v>1595</v>
      </c>
      <c r="H591" s="3" t="s">
        <v>77</v>
      </c>
      <c r="I591" s="3" t="s">
        <v>29</v>
      </c>
      <c r="J591" s="2" t="s">
        <v>43</v>
      </c>
      <c r="K591" s="2" t="s">
        <v>71</v>
      </c>
      <c r="L591" s="2" t="e">
        <f>VLOOKUP(#REF!,[1]SNP!$N$2:$O$3097,2,0)</f>
        <v>#REF!</v>
      </c>
      <c r="M591" s="2" t="s">
        <v>1596</v>
      </c>
      <c r="N591" s="2" t="s">
        <v>32</v>
      </c>
      <c r="O591" s="3" t="s">
        <v>33</v>
      </c>
      <c r="P591" s="3" t="s">
        <v>976</v>
      </c>
      <c r="Q591" s="4">
        <v>48</v>
      </c>
      <c r="R591" s="4" t="s">
        <v>35</v>
      </c>
      <c r="S591" s="5" t="s">
        <v>35</v>
      </c>
      <c r="T591" s="5">
        <v>43024</v>
      </c>
      <c r="U591" s="5">
        <v>44926</v>
      </c>
      <c r="V591" s="4" t="s">
        <v>37</v>
      </c>
      <c r="W591" s="4">
        <v>1</v>
      </c>
      <c r="X591" s="4" t="s">
        <v>76</v>
      </c>
    </row>
    <row r="592" spans="1:24" ht="75" x14ac:dyDescent="0.25">
      <c r="A592" s="2">
        <v>693</v>
      </c>
      <c r="B592" s="2" t="s">
        <v>23</v>
      </c>
      <c r="C592" s="2" t="s">
        <v>24</v>
      </c>
      <c r="D592" s="2" t="s">
        <v>25</v>
      </c>
      <c r="E592" s="2" t="s">
        <v>730</v>
      </c>
      <c r="F592" s="3" t="s">
        <v>1594</v>
      </c>
      <c r="G592" s="2" t="s">
        <v>1595</v>
      </c>
      <c r="H592" s="3" t="s">
        <v>702</v>
      </c>
      <c r="I592" s="3" t="s">
        <v>29</v>
      </c>
      <c r="J592" s="2" t="s">
        <v>30</v>
      </c>
      <c r="K592" s="2" t="s">
        <v>71</v>
      </c>
      <c r="L592" s="2" t="e">
        <f>VLOOKUP(#REF!,[1]SNP!$N$2:$O$3097,2,0)</f>
        <v>#REF!</v>
      </c>
      <c r="M592" s="2" t="s">
        <v>1597</v>
      </c>
      <c r="N592" s="2" t="s">
        <v>105</v>
      </c>
      <c r="O592" s="3" t="s">
        <v>106</v>
      </c>
      <c r="P592" s="3" t="s">
        <v>107</v>
      </c>
      <c r="Q592" s="4">
        <v>24</v>
      </c>
      <c r="R592" s="4" t="s">
        <v>35</v>
      </c>
      <c r="S592" s="5" t="s">
        <v>35</v>
      </c>
      <c r="T592" s="5">
        <v>44274</v>
      </c>
      <c r="U592" s="5">
        <v>46022</v>
      </c>
      <c r="V592" s="4" t="s">
        <v>37</v>
      </c>
      <c r="W592" s="4">
        <v>1</v>
      </c>
      <c r="X592" s="4" t="s">
        <v>76</v>
      </c>
    </row>
    <row r="593" spans="1:24" ht="180" x14ac:dyDescent="0.25">
      <c r="A593" s="2">
        <v>694</v>
      </c>
      <c r="B593" s="2" t="s">
        <v>23</v>
      </c>
      <c r="C593" s="2" t="s">
        <v>24</v>
      </c>
      <c r="D593" s="2" t="s">
        <v>25</v>
      </c>
      <c r="E593" s="2" t="s">
        <v>730</v>
      </c>
      <c r="F593" s="3" t="s">
        <v>1594</v>
      </c>
      <c r="G593" s="2" t="s">
        <v>1595</v>
      </c>
      <c r="H593" s="3" t="s">
        <v>1361</v>
      </c>
      <c r="I593" s="3" t="s">
        <v>29</v>
      </c>
      <c r="J593" s="2" t="s">
        <v>30</v>
      </c>
      <c r="K593" s="2" t="s">
        <v>71</v>
      </c>
      <c r="L593" s="2" t="e">
        <f>VLOOKUP(#REF!,[1]SNP!$N$2:$O$3097,2,0)</f>
        <v>#REF!</v>
      </c>
      <c r="M593" s="2" t="s">
        <v>1598</v>
      </c>
      <c r="N593" s="2" t="s">
        <v>32</v>
      </c>
      <c r="O593" s="3" t="s">
        <v>33</v>
      </c>
      <c r="P593" s="3" t="s">
        <v>1289</v>
      </c>
      <c r="Q593" s="4">
        <v>24</v>
      </c>
      <c r="R593" s="4" t="s">
        <v>35</v>
      </c>
      <c r="S593" s="5" t="s">
        <v>35</v>
      </c>
      <c r="T593" s="5">
        <v>44572</v>
      </c>
      <c r="U593" s="5">
        <v>45657</v>
      </c>
      <c r="V593" s="4" t="s">
        <v>37</v>
      </c>
      <c r="W593" s="4">
        <v>1</v>
      </c>
      <c r="X593" s="6" t="s">
        <v>76</v>
      </c>
    </row>
    <row r="594" spans="1:24" ht="135" x14ac:dyDescent="0.25">
      <c r="A594" s="2">
        <v>695</v>
      </c>
      <c r="B594" s="2" t="s">
        <v>23</v>
      </c>
      <c r="C594" s="2" t="s">
        <v>24</v>
      </c>
      <c r="D594" s="2" t="s">
        <v>25</v>
      </c>
      <c r="E594" s="2" t="s">
        <v>443</v>
      </c>
      <c r="F594" s="3" t="s">
        <v>1599</v>
      </c>
      <c r="G594" s="2" t="s">
        <v>1600</v>
      </c>
      <c r="H594" s="3" t="s">
        <v>1601</v>
      </c>
      <c r="I594" s="3" t="s">
        <v>29</v>
      </c>
      <c r="J594" s="2" t="s">
        <v>43</v>
      </c>
      <c r="K594" s="2" t="s">
        <v>71</v>
      </c>
      <c r="L594" s="2" t="e">
        <f>VLOOKUP(#REF!,[1]SNP!$N$2:$O$3097,2,0)</f>
        <v>#REF!</v>
      </c>
      <c r="M594" s="2" t="s">
        <v>1602</v>
      </c>
      <c r="N594" s="2" t="s">
        <v>79</v>
      </c>
      <c r="O594" s="3" t="s">
        <v>80</v>
      </c>
      <c r="P594" s="3" t="s">
        <v>743</v>
      </c>
      <c r="Q594" s="4">
        <v>48</v>
      </c>
      <c r="R594" s="4" t="s">
        <v>35</v>
      </c>
      <c r="S594" s="5" t="s">
        <v>35</v>
      </c>
      <c r="T594" s="5">
        <v>43182</v>
      </c>
      <c r="U594" s="5">
        <v>45291</v>
      </c>
      <c r="V594" s="4" t="s">
        <v>37</v>
      </c>
      <c r="W594" s="4">
        <v>1</v>
      </c>
      <c r="X594" s="4" t="s">
        <v>76</v>
      </c>
    </row>
    <row r="595" spans="1:24" ht="75" x14ac:dyDescent="0.25">
      <c r="A595" s="2">
        <v>697</v>
      </c>
      <c r="B595" s="2" t="s">
        <v>23</v>
      </c>
      <c r="C595" s="2" t="s">
        <v>24</v>
      </c>
      <c r="D595" s="2" t="s">
        <v>25</v>
      </c>
      <c r="E595" s="2" t="s">
        <v>443</v>
      </c>
      <c r="F595" s="3" t="s">
        <v>1599</v>
      </c>
      <c r="G595" s="2" t="s">
        <v>1600</v>
      </c>
      <c r="H595" s="3" t="s">
        <v>1603</v>
      </c>
      <c r="I595" s="3" t="s">
        <v>29</v>
      </c>
      <c r="J595" s="2" t="s">
        <v>30</v>
      </c>
      <c r="K595" s="2" t="s">
        <v>71</v>
      </c>
      <c r="L595" s="2" t="e">
        <f>VLOOKUP(#REF!,[1]SNP!$N$2:$O$3097,2,0)</f>
        <v>#REF!</v>
      </c>
      <c r="M595" s="2" t="s">
        <v>1604</v>
      </c>
      <c r="N595" s="2" t="s">
        <v>79</v>
      </c>
      <c r="O595" s="3" t="s">
        <v>80</v>
      </c>
      <c r="P595" s="3" t="s">
        <v>81</v>
      </c>
      <c r="Q595" s="4">
        <v>24</v>
      </c>
      <c r="R595" s="4" t="s">
        <v>35</v>
      </c>
      <c r="S595" s="5" t="s">
        <v>35</v>
      </c>
      <c r="T595" s="5">
        <v>44165</v>
      </c>
      <c r="U595" s="5">
        <v>45291</v>
      </c>
      <c r="V595" s="4" t="s">
        <v>37</v>
      </c>
      <c r="W595" s="4">
        <v>1</v>
      </c>
      <c r="X595" s="4" t="s">
        <v>76</v>
      </c>
    </row>
    <row r="596" spans="1:24" ht="75" x14ac:dyDescent="0.25">
      <c r="A596" s="2">
        <v>698</v>
      </c>
      <c r="B596" s="2" t="s">
        <v>23</v>
      </c>
      <c r="C596" s="2" t="s">
        <v>24</v>
      </c>
      <c r="D596" s="2" t="s">
        <v>25</v>
      </c>
      <c r="E596" s="2" t="s">
        <v>683</v>
      </c>
      <c r="F596" s="3" t="s">
        <v>1605</v>
      </c>
      <c r="G596" s="2" t="s">
        <v>1606</v>
      </c>
      <c r="H596" s="3" t="s">
        <v>1204</v>
      </c>
      <c r="I596" s="3" t="s">
        <v>29</v>
      </c>
      <c r="J596" s="2" t="s">
        <v>30</v>
      </c>
      <c r="K596" s="2" t="s">
        <v>71</v>
      </c>
      <c r="L596" s="2" t="e">
        <f>VLOOKUP(#REF!,[1]SNP!$N$2:$O$3097,2,0)</f>
        <v>#REF!</v>
      </c>
      <c r="M596" s="2" t="s">
        <v>1607</v>
      </c>
      <c r="N596" s="2" t="s">
        <v>32</v>
      </c>
      <c r="O596" s="3" t="s">
        <v>33</v>
      </c>
      <c r="P596" s="3" t="s">
        <v>973</v>
      </c>
      <c r="Q596" s="4">
        <v>24</v>
      </c>
      <c r="R596" s="4" t="s">
        <v>35</v>
      </c>
      <c r="S596" s="5" t="s">
        <v>35</v>
      </c>
      <c r="T596" s="5">
        <v>43935</v>
      </c>
      <c r="U596" s="5">
        <v>46022</v>
      </c>
      <c r="V596" s="4" t="s">
        <v>37</v>
      </c>
      <c r="W596" s="4">
        <v>1</v>
      </c>
      <c r="X596" s="4" t="s">
        <v>76</v>
      </c>
    </row>
    <row r="597" spans="1:24" ht="90" x14ac:dyDescent="0.25">
      <c r="A597" s="2">
        <v>699</v>
      </c>
      <c r="B597" s="2" t="s">
        <v>378</v>
      </c>
      <c r="C597" s="2" t="s">
        <v>24</v>
      </c>
      <c r="D597" s="2" t="s">
        <v>25</v>
      </c>
      <c r="E597" s="2" t="s">
        <v>673</v>
      </c>
      <c r="F597" s="3" t="s">
        <v>1608</v>
      </c>
      <c r="G597" s="2" t="s">
        <v>1609</v>
      </c>
      <c r="H597" s="3" t="s">
        <v>1610</v>
      </c>
      <c r="I597" s="3" t="s">
        <v>29</v>
      </c>
      <c r="J597" s="2" t="s">
        <v>43</v>
      </c>
      <c r="K597" s="2" t="s">
        <v>71</v>
      </c>
      <c r="L597" s="2" t="e">
        <f>VLOOKUP(#REF!,[1]SNP!$N$2:$O$3097,2,0)</f>
        <v>#REF!</v>
      </c>
      <c r="M597" s="2" t="s">
        <v>1611</v>
      </c>
      <c r="N597" s="2" t="s">
        <v>32</v>
      </c>
      <c r="O597" s="3" t="s">
        <v>33</v>
      </c>
      <c r="P597" s="3" t="s">
        <v>196</v>
      </c>
      <c r="Q597" s="4">
        <v>48</v>
      </c>
      <c r="R597" s="4" t="s">
        <v>35</v>
      </c>
      <c r="S597" s="5" t="s">
        <v>35</v>
      </c>
      <c r="T597" s="5">
        <v>42844</v>
      </c>
      <c r="U597" s="5">
        <v>44926</v>
      </c>
      <c r="V597" s="4" t="s">
        <v>37</v>
      </c>
      <c r="W597" s="4">
        <v>1</v>
      </c>
      <c r="X597" s="4" t="s">
        <v>76</v>
      </c>
    </row>
    <row r="598" spans="1:24" ht="120" x14ac:dyDescent="0.25">
      <c r="A598" s="2">
        <v>700</v>
      </c>
      <c r="B598" s="2" t="s">
        <v>378</v>
      </c>
      <c r="C598" s="2" t="s">
        <v>24</v>
      </c>
      <c r="D598" s="2" t="s">
        <v>25</v>
      </c>
      <c r="E598" s="2" t="s">
        <v>673</v>
      </c>
      <c r="F598" s="3" t="s">
        <v>1608</v>
      </c>
      <c r="G598" s="2" t="s">
        <v>1609</v>
      </c>
      <c r="H598" s="3" t="s">
        <v>1612</v>
      </c>
      <c r="I598" s="3" t="s">
        <v>29</v>
      </c>
      <c r="J598" s="2" t="s">
        <v>43</v>
      </c>
      <c r="K598" s="2" t="s">
        <v>71</v>
      </c>
      <c r="L598" s="2" t="e">
        <f>VLOOKUP(#REF!,[1]SNP!$N$2:$O$3097,2,0)</f>
        <v>#REF!</v>
      </c>
      <c r="M598" s="2" t="s">
        <v>1613</v>
      </c>
      <c r="N598" s="2" t="s">
        <v>79</v>
      </c>
      <c r="O598" s="3" t="s">
        <v>460</v>
      </c>
      <c r="P598" s="3" t="s">
        <v>546</v>
      </c>
      <c r="Q598" s="4">
        <v>48</v>
      </c>
      <c r="R598" s="4" t="s">
        <v>35</v>
      </c>
      <c r="S598" s="5" t="s">
        <v>35</v>
      </c>
      <c r="T598" s="5">
        <v>44165</v>
      </c>
      <c r="U598" s="5">
        <v>46022</v>
      </c>
      <c r="V598" s="4" t="s">
        <v>37</v>
      </c>
      <c r="W598" s="4">
        <v>1</v>
      </c>
      <c r="X598" s="4" t="s">
        <v>76</v>
      </c>
    </row>
    <row r="599" spans="1:24" ht="90" x14ac:dyDescent="0.25">
      <c r="A599" s="2">
        <v>701</v>
      </c>
      <c r="B599" s="2" t="s">
        <v>23</v>
      </c>
      <c r="C599" s="2" t="s">
        <v>24</v>
      </c>
      <c r="D599" s="2" t="s">
        <v>25</v>
      </c>
      <c r="E599" s="2" t="s">
        <v>673</v>
      </c>
      <c r="F599" s="3" t="s">
        <v>1608</v>
      </c>
      <c r="G599" s="2" t="s">
        <v>1609</v>
      </c>
      <c r="H599" s="3" t="s">
        <v>1370</v>
      </c>
      <c r="I599" s="3" t="s">
        <v>29</v>
      </c>
      <c r="J599" s="2" t="s">
        <v>30</v>
      </c>
      <c r="K599" s="2" t="s">
        <v>71</v>
      </c>
      <c r="L599" s="2" t="e">
        <f>VLOOKUP(#REF!,[1]SNP!$N$2:$O$3097,2,0)</f>
        <v>#REF!</v>
      </c>
      <c r="M599" s="2" t="s">
        <v>1614</v>
      </c>
      <c r="N599" s="2" t="s">
        <v>79</v>
      </c>
      <c r="O599" s="3" t="s">
        <v>460</v>
      </c>
      <c r="P599" s="3" t="s">
        <v>493</v>
      </c>
      <c r="Q599" s="4">
        <v>24</v>
      </c>
      <c r="R599" s="4" t="s">
        <v>35</v>
      </c>
      <c r="S599" s="5" t="s">
        <v>35</v>
      </c>
      <c r="T599" s="5">
        <v>43364</v>
      </c>
      <c r="U599" s="5">
        <v>45291</v>
      </c>
      <c r="V599" s="4" t="s">
        <v>37</v>
      </c>
      <c r="W599" s="4">
        <v>1</v>
      </c>
      <c r="X599" s="4" t="s">
        <v>76</v>
      </c>
    </row>
    <row r="600" spans="1:24" ht="45" x14ac:dyDescent="0.25">
      <c r="A600" s="2">
        <v>702</v>
      </c>
      <c r="B600" s="2" t="s">
        <v>23</v>
      </c>
      <c r="C600" s="2" t="s">
        <v>24</v>
      </c>
      <c r="D600" s="2" t="s">
        <v>25</v>
      </c>
      <c r="E600" s="2" t="s">
        <v>673</v>
      </c>
      <c r="F600" s="3" t="s">
        <v>1608</v>
      </c>
      <c r="G600" s="2" t="s">
        <v>1609</v>
      </c>
      <c r="H600" s="3" t="s">
        <v>1466</v>
      </c>
      <c r="I600" s="3" t="s">
        <v>29</v>
      </c>
      <c r="J600" s="2" t="s">
        <v>30</v>
      </c>
      <c r="K600" s="2" t="s">
        <v>71</v>
      </c>
      <c r="L600" s="2" t="e">
        <f>VLOOKUP(#REF!,[1]SNP!$N$2:$O$3097,2,0)</f>
        <v>#REF!</v>
      </c>
      <c r="M600" s="2" t="s">
        <v>1615</v>
      </c>
      <c r="N600" s="2" t="s">
        <v>32</v>
      </c>
      <c r="O600" s="3" t="s">
        <v>33</v>
      </c>
      <c r="P600" s="3" t="s">
        <v>302</v>
      </c>
      <c r="Q600" s="4">
        <v>24</v>
      </c>
      <c r="R600" s="4" t="s">
        <v>35</v>
      </c>
      <c r="S600" s="5" t="s">
        <v>35</v>
      </c>
      <c r="T600" s="5">
        <v>42844</v>
      </c>
      <c r="U600" s="5">
        <v>44926</v>
      </c>
      <c r="V600" s="4" t="s">
        <v>37</v>
      </c>
      <c r="W600" s="4">
        <v>1</v>
      </c>
      <c r="X600" s="4" t="s">
        <v>76</v>
      </c>
    </row>
    <row r="601" spans="1:24" ht="210" x14ac:dyDescent="0.25">
      <c r="A601" s="2">
        <v>703</v>
      </c>
      <c r="B601" s="2" t="s">
        <v>375</v>
      </c>
      <c r="C601" s="2" t="s">
        <v>24</v>
      </c>
      <c r="D601" s="2" t="s">
        <v>25</v>
      </c>
      <c r="E601" s="2" t="s">
        <v>62</v>
      </c>
      <c r="F601" s="3" t="s">
        <v>1616</v>
      </c>
      <c r="G601" s="2" t="s">
        <v>1617</v>
      </c>
      <c r="H601" s="3" t="s">
        <v>1572</v>
      </c>
      <c r="I601" s="3" t="s">
        <v>29</v>
      </c>
      <c r="J601" s="2" t="s">
        <v>43</v>
      </c>
      <c r="K601" s="2" t="s">
        <v>71</v>
      </c>
      <c r="L601" s="2" t="e">
        <f>VLOOKUP(#REF!,[1]SNP!$N$2:$O$3097,2,0)</f>
        <v>#REF!</v>
      </c>
      <c r="M601" s="2" t="s">
        <v>1618</v>
      </c>
      <c r="N601" s="2" t="s">
        <v>32</v>
      </c>
      <c r="O601" s="3" t="s">
        <v>33</v>
      </c>
      <c r="P601" s="3" t="s">
        <v>973</v>
      </c>
      <c r="Q601" s="4">
        <v>48</v>
      </c>
      <c r="R601" s="4" t="s">
        <v>35</v>
      </c>
      <c r="S601" s="5" t="s">
        <v>35</v>
      </c>
      <c r="T601" s="5">
        <v>44572</v>
      </c>
      <c r="U601" s="5">
        <v>46387</v>
      </c>
      <c r="V601" s="4" t="s">
        <v>37</v>
      </c>
      <c r="W601" s="4">
        <v>1</v>
      </c>
      <c r="X601" s="6" t="s">
        <v>76</v>
      </c>
    </row>
    <row r="602" spans="1:24" ht="195" x14ac:dyDescent="0.25">
      <c r="A602" s="2">
        <v>704</v>
      </c>
      <c r="B602" s="2" t="s">
        <v>23</v>
      </c>
      <c r="C602" s="2" t="s">
        <v>24</v>
      </c>
      <c r="D602" s="2" t="s">
        <v>25</v>
      </c>
      <c r="E602" s="2" t="s">
        <v>62</v>
      </c>
      <c r="F602" s="3" t="s">
        <v>1616</v>
      </c>
      <c r="G602" s="2" t="s">
        <v>1617</v>
      </c>
      <c r="H602" s="3" t="s">
        <v>1370</v>
      </c>
      <c r="I602" s="3" t="s">
        <v>29</v>
      </c>
      <c r="J602" s="2" t="s">
        <v>30</v>
      </c>
      <c r="K602" s="2" t="s">
        <v>71</v>
      </c>
      <c r="L602" s="2" t="e">
        <f>VLOOKUP(#REF!,[1]SNP!$N$2:$O$3097,2,0)</f>
        <v>#REF!</v>
      </c>
      <c r="M602" s="2" t="s">
        <v>1619</v>
      </c>
      <c r="N602" s="2" t="s">
        <v>32</v>
      </c>
      <c r="O602" s="3" t="s">
        <v>33</v>
      </c>
      <c r="P602" s="3" t="s">
        <v>1372</v>
      </c>
      <c r="Q602" s="4">
        <v>24</v>
      </c>
      <c r="R602" s="4" t="s">
        <v>35</v>
      </c>
      <c r="S602" s="5" t="s">
        <v>35</v>
      </c>
      <c r="T602" s="5">
        <v>44572</v>
      </c>
      <c r="U602" s="5">
        <v>46387</v>
      </c>
      <c r="V602" s="4" t="s">
        <v>37</v>
      </c>
      <c r="W602" s="4">
        <v>1</v>
      </c>
      <c r="X602" s="6" t="s">
        <v>76</v>
      </c>
    </row>
    <row r="603" spans="1:24" ht="60" x14ac:dyDescent="0.25">
      <c r="A603" s="2">
        <v>705</v>
      </c>
      <c r="B603" s="2" t="s">
        <v>23</v>
      </c>
      <c r="C603" s="2" t="s">
        <v>24</v>
      </c>
      <c r="D603" s="2" t="s">
        <v>25</v>
      </c>
      <c r="E603" s="2" t="s">
        <v>62</v>
      </c>
      <c r="F603" s="3" t="s">
        <v>1616</v>
      </c>
      <c r="G603" s="2" t="s">
        <v>1617</v>
      </c>
      <c r="H603" s="3" t="s">
        <v>1620</v>
      </c>
      <c r="I603" s="3" t="s">
        <v>29</v>
      </c>
      <c r="J603" s="2" t="s">
        <v>30</v>
      </c>
      <c r="K603" s="2" t="s">
        <v>31</v>
      </c>
      <c r="L603" s="2" t="e">
        <f>VLOOKUP(#REF!,[1]SNP!$N$2:$O$3097,2,0)</f>
        <v>#REF!</v>
      </c>
      <c r="M603" s="2" t="s">
        <v>1621</v>
      </c>
      <c r="N603" s="2" t="s">
        <v>32</v>
      </c>
      <c r="O603" s="3" t="s">
        <v>33</v>
      </c>
      <c r="P603" s="3" t="s">
        <v>1137</v>
      </c>
      <c r="Q603" s="4">
        <v>24</v>
      </c>
      <c r="R603" s="4" t="s">
        <v>35</v>
      </c>
      <c r="S603" s="5" t="s">
        <v>35</v>
      </c>
      <c r="T603" s="5">
        <v>44572</v>
      </c>
      <c r="U603" s="5">
        <v>45657</v>
      </c>
      <c r="V603" s="4" t="s">
        <v>37</v>
      </c>
      <c r="W603" s="4">
        <v>3</v>
      </c>
      <c r="X603" s="6" t="s">
        <v>76</v>
      </c>
    </row>
    <row r="604" spans="1:24" ht="60" x14ac:dyDescent="0.25">
      <c r="A604" s="2">
        <v>706</v>
      </c>
      <c r="B604" s="2" t="s">
        <v>23</v>
      </c>
      <c r="C604" s="2" t="s">
        <v>24</v>
      </c>
      <c r="D604" s="2" t="s">
        <v>25</v>
      </c>
      <c r="E604" s="2" t="s">
        <v>727</v>
      </c>
      <c r="F604" s="3" t="s">
        <v>1622</v>
      </c>
      <c r="G604" s="2" t="s">
        <v>1623</v>
      </c>
      <c r="H604" s="3" t="s">
        <v>1479</v>
      </c>
      <c r="I604" s="3" t="s">
        <v>29</v>
      </c>
      <c r="J604" s="2" t="s">
        <v>30</v>
      </c>
      <c r="K604" s="2" t="s">
        <v>31</v>
      </c>
      <c r="L604" s="2" t="e">
        <f>VLOOKUP(#REF!,[1]SNP!$N$2:$O$3097,2,0)</f>
        <v>#REF!</v>
      </c>
      <c r="M604" s="2" t="s">
        <v>1624</v>
      </c>
      <c r="N604" s="2" t="s">
        <v>44</v>
      </c>
      <c r="O604" s="3" t="s">
        <v>52</v>
      </c>
      <c r="P604" s="3" t="s">
        <v>262</v>
      </c>
      <c r="Q604" s="4">
        <v>24</v>
      </c>
      <c r="R604" s="4" t="s">
        <v>35</v>
      </c>
      <c r="S604" s="5" t="s">
        <v>36</v>
      </c>
      <c r="T604" s="5">
        <v>44165</v>
      </c>
      <c r="U604" s="5">
        <v>45291</v>
      </c>
      <c r="V604" s="4" t="s">
        <v>54</v>
      </c>
      <c r="W604" s="4">
        <v>5</v>
      </c>
      <c r="X604" s="4" t="s">
        <v>76</v>
      </c>
    </row>
    <row r="605" spans="1:24" ht="60" x14ac:dyDescent="0.25">
      <c r="A605" s="2">
        <v>707</v>
      </c>
      <c r="B605" s="2" t="s">
        <v>23</v>
      </c>
      <c r="C605" s="2" t="s">
        <v>24</v>
      </c>
      <c r="D605" s="2" t="s">
        <v>25</v>
      </c>
      <c r="E605" s="2" t="s">
        <v>727</v>
      </c>
      <c r="F605" s="3" t="s">
        <v>1622</v>
      </c>
      <c r="G605" s="2" t="s">
        <v>1623</v>
      </c>
      <c r="H605" s="3" t="s">
        <v>1625</v>
      </c>
      <c r="I605" s="3" t="s">
        <v>29</v>
      </c>
      <c r="J605" s="2" t="s">
        <v>30</v>
      </c>
      <c r="K605" s="2" t="s">
        <v>31</v>
      </c>
      <c r="L605" s="2" t="e">
        <f>VLOOKUP(#REF!,[1]SNP!$N$2:$O$3097,2,0)</f>
        <v>#REF!</v>
      </c>
      <c r="M605" s="2" t="s">
        <v>1626</v>
      </c>
      <c r="N605" s="2" t="s">
        <v>32</v>
      </c>
      <c r="O605" s="3" t="s">
        <v>33</v>
      </c>
      <c r="P605" s="3" t="s">
        <v>47</v>
      </c>
      <c r="Q605" s="4">
        <v>24</v>
      </c>
      <c r="R605" s="4" t="s">
        <v>35</v>
      </c>
      <c r="S605" s="5" t="s">
        <v>36</v>
      </c>
      <c r="T605" s="5">
        <v>44572</v>
      </c>
      <c r="U605" s="5">
        <v>45657</v>
      </c>
      <c r="V605" s="4" t="s">
        <v>37</v>
      </c>
      <c r="W605" s="4">
        <v>3</v>
      </c>
      <c r="X605" s="6" t="s">
        <v>76</v>
      </c>
    </row>
    <row r="606" spans="1:24" ht="60" x14ac:dyDescent="0.25">
      <c r="A606" s="2">
        <v>709</v>
      </c>
      <c r="B606" s="2" t="s">
        <v>23</v>
      </c>
      <c r="C606" s="2" t="s">
        <v>24</v>
      </c>
      <c r="D606" s="2" t="s">
        <v>25</v>
      </c>
      <c r="E606" s="2" t="s">
        <v>691</v>
      </c>
      <c r="F606" s="3" t="s">
        <v>1627</v>
      </c>
      <c r="G606" s="2" t="s">
        <v>1628</v>
      </c>
      <c r="H606" s="3" t="s">
        <v>702</v>
      </c>
      <c r="I606" s="3" t="s">
        <v>29</v>
      </c>
      <c r="J606" s="2" t="s">
        <v>30</v>
      </c>
      <c r="K606" s="2" t="s">
        <v>71</v>
      </c>
      <c r="L606" s="2" t="e">
        <f>VLOOKUP(#REF!,[1]SNP!$N$2:$O$3097,2,0)</f>
        <v>#REF!</v>
      </c>
      <c r="M606" s="2" t="s">
        <v>1629</v>
      </c>
      <c r="N606" s="2" t="s">
        <v>32</v>
      </c>
      <c r="O606" s="3" t="s">
        <v>33</v>
      </c>
      <c r="P606" s="3" t="s">
        <v>316</v>
      </c>
      <c r="Q606" s="4">
        <v>24</v>
      </c>
      <c r="R606" s="4" t="s">
        <v>35</v>
      </c>
      <c r="S606" s="5" t="s">
        <v>36</v>
      </c>
      <c r="T606" s="5">
        <v>44572</v>
      </c>
      <c r="U606" s="5">
        <v>45657</v>
      </c>
      <c r="V606" s="4" t="s">
        <v>37</v>
      </c>
      <c r="W606" s="4">
        <v>1</v>
      </c>
      <c r="X606" s="6" t="s">
        <v>76</v>
      </c>
    </row>
    <row r="607" spans="1:24" ht="75" x14ac:dyDescent="0.25">
      <c r="A607" s="2">
        <v>713</v>
      </c>
      <c r="B607" s="2" t="s">
        <v>23</v>
      </c>
      <c r="C607" s="2" t="s">
        <v>24</v>
      </c>
      <c r="D607" s="2" t="s">
        <v>25</v>
      </c>
      <c r="E607" s="2" t="s">
        <v>683</v>
      </c>
      <c r="F607" s="3" t="s">
        <v>1630</v>
      </c>
      <c r="G607" s="2" t="s">
        <v>1631</v>
      </c>
      <c r="H607" s="3" t="s">
        <v>1632</v>
      </c>
      <c r="I607" s="3" t="s">
        <v>29</v>
      </c>
      <c r="J607" s="2" t="s">
        <v>30</v>
      </c>
      <c r="K607" s="2" t="s">
        <v>71</v>
      </c>
      <c r="L607" s="2" t="e">
        <f>VLOOKUP(#REF!,[1]SNP!$N$2:$O$3097,2,0)</f>
        <v>#REF!</v>
      </c>
      <c r="M607" s="2" t="s">
        <v>1633</v>
      </c>
      <c r="N607" s="2" t="s">
        <v>79</v>
      </c>
      <c r="O607" s="3" t="s">
        <v>80</v>
      </c>
      <c r="P607" s="3" t="s">
        <v>188</v>
      </c>
      <c r="Q607" s="4">
        <v>24</v>
      </c>
      <c r="R607" s="4" t="s">
        <v>35</v>
      </c>
      <c r="S607" s="5" t="s">
        <v>36</v>
      </c>
      <c r="T607" s="5">
        <v>43859</v>
      </c>
      <c r="U607" s="5">
        <v>45291</v>
      </c>
      <c r="V607" s="4" t="s">
        <v>37</v>
      </c>
      <c r="W607" s="4">
        <v>1</v>
      </c>
      <c r="X607" s="4" t="s">
        <v>76</v>
      </c>
    </row>
    <row r="608" spans="1:24" ht="60" x14ac:dyDescent="0.25">
      <c r="A608" s="2">
        <v>714</v>
      </c>
      <c r="B608" s="2" t="s">
        <v>23</v>
      </c>
      <c r="C608" s="2" t="s">
        <v>24</v>
      </c>
      <c r="D608" s="2" t="s">
        <v>25</v>
      </c>
      <c r="E608" s="2" t="s">
        <v>26</v>
      </c>
      <c r="F608" s="3" t="s">
        <v>1634</v>
      </c>
      <c r="G608" s="2" t="s">
        <v>1635</v>
      </c>
      <c r="H608" s="3" t="s">
        <v>1354</v>
      </c>
      <c r="I608" s="3" t="s">
        <v>29</v>
      </c>
      <c r="J608" s="2" t="s">
        <v>30</v>
      </c>
      <c r="K608" s="2" t="s">
        <v>31</v>
      </c>
      <c r="L608" s="2" t="e">
        <f>VLOOKUP(#REF!,[1]SNP!$N$2:$O$3097,2,0)</f>
        <v>#REF!</v>
      </c>
      <c r="M608" s="2" t="s">
        <v>1636</v>
      </c>
      <c r="N608" s="2" t="s">
        <v>32</v>
      </c>
      <c r="O608" s="3" t="s">
        <v>33</v>
      </c>
      <c r="P608" s="3" t="s">
        <v>302</v>
      </c>
      <c r="Q608" s="4">
        <v>24</v>
      </c>
      <c r="R608" s="4" t="s">
        <v>35</v>
      </c>
      <c r="S608" s="5" t="s">
        <v>36</v>
      </c>
      <c r="T608" s="5">
        <v>43024</v>
      </c>
      <c r="U608" s="5">
        <v>44926</v>
      </c>
      <c r="V608" s="4" t="s">
        <v>37</v>
      </c>
      <c r="W608" s="4">
        <v>3</v>
      </c>
      <c r="X608" s="4" t="s">
        <v>76</v>
      </c>
    </row>
    <row r="609" spans="1:24" ht="90" x14ac:dyDescent="0.25">
      <c r="A609" s="2">
        <v>718</v>
      </c>
      <c r="B609" s="2" t="s">
        <v>23</v>
      </c>
      <c r="C609" s="2" t="s">
        <v>24</v>
      </c>
      <c r="D609" s="2" t="s">
        <v>25</v>
      </c>
      <c r="E609" s="2" t="s">
        <v>405</v>
      </c>
      <c r="F609" s="3" t="s">
        <v>1637</v>
      </c>
      <c r="G609" s="2" t="s">
        <v>1638</v>
      </c>
      <c r="H609" s="3" t="s">
        <v>1639</v>
      </c>
      <c r="I609" s="3" t="s">
        <v>29</v>
      </c>
      <c r="J609" s="2" t="s">
        <v>30</v>
      </c>
      <c r="K609" s="2" t="s">
        <v>31</v>
      </c>
      <c r="L609" s="2" t="e">
        <f>VLOOKUP(#REF!,[1]SNP!$N$2:$O$3097,2,0)</f>
        <v>#REF!</v>
      </c>
      <c r="M609" s="2" t="s">
        <v>1640</v>
      </c>
      <c r="N609" s="2" t="s">
        <v>32</v>
      </c>
      <c r="O609" s="3" t="s">
        <v>33</v>
      </c>
      <c r="P609" s="3" t="s">
        <v>145</v>
      </c>
      <c r="Q609" s="4">
        <v>24</v>
      </c>
      <c r="R609" s="4" t="s">
        <v>35</v>
      </c>
      <c r="S609" s="5" t="s">
        <v>36</v>
      </c>
      <c r="T609" s="5">
        <v>44572</v>
      </c>
      <c r="U609" s="5">
        <v>45657</v>
      </c>
      <c r="V609" s="4" t="s">
        <v>37</v>
      </c>
      <c r="W609" s="4">
        <v>3</v>
      </c>
      <c r="X609" s="6" t="s">
        <v>76</v>
      </c>
    </row>
    <row r="610" spans="1:24" ht="120" x14ac:dyDescent="0.25">
      <c r="A610" s="2">
        <v>720</v>
      </c>
      <c r="B610" s="2" t="s">
        <v>23</v>
      </c>
      <c r="C610" s="2" t="s">
        <v>24</v>
      </c>
      <c r="D610" s="2" t="s">
        <v>25</v>
      </c>
      <c r="E610" s="2" t="s">
        <v>62</v>
      </c>
      <c r="F610" s="3" t="s">
        <v>1641</v>
      </c>
      <c r="G610" s="2" t="s">
        <v>1642</v>
      </c>
      <c r="H610" s="3" t="s">
        <v>1347</v>
      </c>
      <c r="I610" s="3" t="s">
        <v>29</v>
      </c>
      <c r="J610" s="2" t="s">
        <v>43</v>
      </c>
      <c r="K610" s="2" t="s">
        <v>71</v>
      </c>
      <c r="L610" s="2" t="e">
        <f>VLOOKUP(#REF!,[1]SNP!$N$2:$O$3097,2,0)</f>
        <v>#REF!</v>
      </c>
      <c r="M610" s="2" t="s">
        <v>1643</v>
      </c>
      <c r="N610" s="2" t="s">
        <v>32</v>
      </c>
      <c r="O610" s="3" t="s">
        <v>33</v>
      </c>
      <c r="P610" s="3" t="s">
        <v>1212</v>
      </c>
      <c r="Q610" s="4">
        <v>48</v>
      </c>
      <c r="R610" s="4" t="s">
        <v>35</v>
      </c>
      <c r="S610" s="5" t="s">
        <v>36</v>
      </c>
      <c r="T610" s="5">
        <v>44411</v>
      </c>
      <c r="U610" s="5">
        <v>46387</v>
      </c>
      <c r="V610" s="4" t="s">
        <v>37</v>
      </c>
      <c r="W610" s="4">
        <v>1</v>
      </c>
      <c r="X610" s="4" t="s">
        <v>76</v>
      </c>
    </row>
    <row r="611" spans="1:24" ht="45" x14ac:dyDescent="0.25">
      <c r="A611" s="2">
        <v>721</v>
      </c>
      <c r="B611" s="2" t="s">
        <v>23</v>
      </c>
      <c r="C611" s="2" t="s">
        <v>24</v>
      </c>
      <c r="D611" s="2" t="s">
        <v>25</v>
      </c>
      <c r="E611" s="2" t="s">
        <v>62</v>
      </c>
      <c r="F611" s="3" t="s">
        <v>1641</v>
      </c>
      <c r="G611" s="2" t="s">
        <v>1642</v>
      </c>
      <c r="H611" s="3" t="s">
        <v>1292</v>
      </c>
      <c r="I611" s="3" t="s">
        <v>29</v>
      </c>
      <c r="J611" s="2" t="s">
        <v>30</v>
      </c>
      <c r="K611" s="2" t="s">
        <v>31</v>
      </c>
      <c r="L611" s="2" t="e">
        <f>VLOOKUP(#REF!,[1]SNP!$N$2:$O$3097,2,0)</f>
        <v>#REF!</v>
      </c>
      <c r="M611" s="2" t="s">
        <v>1644</v>
      </c>
      <c r="N611" s="2" t="s">
        <v>32</v>
      </c>
      <c r="O611" s="3" t="s">
        <v>33</v>
      </c>
      <c r="P611" s="3" t="s">
        <v>1378</v>
      </c>
      <c r="Q611" s="4">
        <v>24</v>
      </c>
      <c r="R611" s="4" t="s">
        <v>35</v>
      </c>
      <c r="S611" s="5" t="s">
        <v>36</v>
      </c>
      <c r="T611" s="5">
        <v>43364</v>
      </c>
      <c r="U611" s="5">
        <v>44926</v>
      </c>
      <c r="V611" s="4" t="s">
        <v>37</v>
      </c>
      <c r="W611" s="4">
        <v>3</v>
      </c>
      <c r="X611" s="4" t="s">
        <v>76</v>
      </c>
    </row>
    <row r="612" spans="1:24" ht="45" x14ac:dyDescent="0.25">
      <c r="A612" s="2">
        <v>722</v>
      </c>
      <c r="B612" s="2" t="s">
        <v>23</v>
      </c>
      <c r="C612" s="2" t="s">
        <v>24</v>
      </c>
      <c r="D612" s="2" t="s">
        <v>25</v>
      </c>
      <c r="E612" s="2" t="s">
        <v>62</v>
      </c>
      <c r="F612" s="3" t="s">
        <v>1641</v>
      </c>
      <c r="G612" s="2" t="s">
        <v>1642</v>
      </c>
      <c r="H612" s="3" t="s">
        <v>28</v>
      </c>
      <c r="I612" s="3" t="s">
        <v>29</v>
      </c>
      <c r="J612" s="2" t="s">
        <v>30</v>
      </c>
      <c r="K612" s="2" t="s">
        <v>31</v>
      </c>
      <c r="L612" s="2" t="e">
        <f>VLOOKUP(#REF!,[1]SNP!$N$2:$O$3097,2,0)</f>
        <v>#REF!</v>
      </c>
      <c r="M612" s="2" t="s">
        <v>1645</v>
      </c>
      <c r="N612" s="2" t="s">
        <v>32</v>
      </c>
      <c r="O612" s="3" t="s">
        <v>33</v>
      </c>
      <c r="P612" s="3" t="s">
        <v>34</v>
      </c>
      <c r="Q612" s="4">
        <v>24</v>
      </c>
      <c r="R612" s="4" t="s">
        <v>35</v>
      </c>
      <c r="S612" s="5" t="s">
        <v>36</v>
      </c>
      <c r="T612" s="5">
        <v>44165</v>
      </c>
      <c r="U612" s="5">
        <v>45291</v>
      </c>
      <c r="V612" s="4" t="s">
        <v>37</v>
      </c>
      <c r="W612" s="4">
        <v>3</v>
      </c>
      <c r="X612" s="4" t="s">
        <v>76</v>
      </c>
    </row>
    <row r="613" spans="1:24" ht="90" x14ac:dyDescent="0.25">
      <c r="A613" s="2">
        <v>724</v>
      </c>
      <c r="B613" s="2" t="s">
        <v>23</v>
      </c>
      <c r="C613" s="2" t="s">
        <v>24</v>
      </c>
      <c r="D613" s="2" t="s">
        <v>25</v>
      </c>
      <c r="E613" s="2" t="s">
        <v>62</v>
      </c>
      <c r="F613" s="3" t="s">
        <v>1646</v>
      </c>
      <c r="G613" s="2" t="s">
        <v>1647</v>
      </c>
      <c r="H613" s="3" t="s">
        <v>1479</v>
      </c>
      <c r="I613" s="3" t="s">
        <v>29</v>
      </c>
      <c r="J613" s="2" t="s">
        <v>30</v>
      </c>
      <c r="K613" s="2" t="s">
        <v>31</v>
      </c>
      <c r="L613" s="2" t="e">
        <f>VLOOKUP(#REF!,[1]SNP!$N$2:$O$3097,2,0)</f>
        <v>#REF!</v>
      </c>
      <c r="M613" s="2" t="s">
        <v>1648</v>
      </c>
      <c r="N613" s="2" t="s">
        <v>44</v>
      </c>
      <c r="O613" s="3" t="s">
        <v>84</v>
      </c>
      <c r="P613" s="3" t="s">
        <v>820</v>
      </c>
      <c r="Q613" s="4">
        <v>24</v>
      </c>
      <c r="R613" s="4" t="s">
        <v>35</v>
      </c>
      <c r="S613" s="5" t="s">
        <v>36</v>
      </c>
      <c r="T613" s="5">
        <v>44411</v>
      </c>
      <c r="U613" s="5">
        <v>45657</v>
      </c>
      <c r="V613" s="4" t="s">
        <v>37</v>
      </c>
      <c r="W613" s="4">
        <v>3</v>
      </c>
      <c r="X613" s="4" t="s">
        <v>76</v>
      </c>
    </row>
    <row r="614" spans="1:24" ht="60" x14ac:dyDescent="0.25">
      <c r="A614" s="2">
        <v>728</v>
      </c>
      <c r="B614" s="2" t="s">
        <v>375</v>
      </c>
      <c r="C614" s="2" t="s">
        <v>24</v>
      </c>
      <c r="D614" s="2" t="s">
        <v>25</v>
      </c>
      <c r="E614" s="2" t="s">
        <v>62</v>
      </c>
      <c r="F614" s="3" t="s">
        <v>1649</v>
      </c>
      <c r="G614" s="2" t="s">
        <v>1650</v>
      </c>
      <c r="H614" s="3" t="s">
        <v>1292</v>
      </c>
      <c r="I614" s="3" t="s">
        <v>29</v>
      </c>
      <c r="J614" s="2" t="s">
        <v>30</v>
      </c>
      <c r="K614" s="2" t="s">
        <v>31</v>
      </c>
      <c r="L614" s="2" t="e">
        <f>VLOOKUP(#REF!,[1]SNP!$N$2:$O$3097,2,0)</f>
        <v>#REF!</v>
      </c>
      <c r="M614" s="2" t="s">
        <v>1651</v>
      </c>
      <c r="N614" s="2" t="s">
        <v>32</v>
      </c>
      <c r="O614" s="3" t="s">
        <v>33</v>
      </c>
      <c r="P614" s="3" t="s">
        <v>299</v>
      </c>
      <c r="Q614" s="4">
        <v>24</v>
      </c>
      <c r="R614" s="4" t="s">
        <v>35</v>
      </c>
      <c r="S614" s="5" t="s">
        <v>36</v>
      </c>
      <c r="T614" s="5">
        <v>44165</v>
      </c>
      <c r="U614" s="5">
        <v>45291</v>
      </c>
      <c r="V614" s="4" t="s">
        <v>37</v>
      </c>
      <c r="W614" s="4">
        <v>3</v>
      </c>
      <c r="X614" s="4" t="s">
        <v>76</v>
      </c>
    </row>
    <row r="615" spans="1:24" ht="75" x14ac:dyDescent="0.25">
      <c r="A615" s="2">
        <v>729</v>
      </c>
      <c r="B615" s="2" t="s">
        <v>23</v>
      </c>
      <c r="C615" s="2" t="s">
        <v>24</v>
      </c>
      <c r="D615" s="2" t="s">
        <v>25</v>
      </c>
      <c r="E615" s="2" t="s">
        <v>62</v>
      </c>
      <c r="F615" s="3" t="s">
        <v>1649</v>
      </c>
      <c r="G615" s="2" t="s">
        <v>1650</v>
      </c>
      <c r="H615" s="3" t="s">
        <v>1652</v>
      </c>
      <c r="I615" s="3" t="s">
        <v>29</v>
      </c>
      <c r="J615" s="2" t="s">
        <v>30</v>
      </c>
      <c r="K615" s="2" t="s">
        <v>31</v>
      </c>
      <c r="L615" s="2" t="e">
        <f>VLOOKUP(#REF!,[1]SNP!$N$2:$O$3097,2,0)</f>
        <v>#REF!</v>
      </c>
      <c r="M615" s="2" t="s">
        <v>1653</v>
      </c>
      <c r="N615" s="2" t="s">
        <v>79</v>
      </c>
      <c r="O615" s="3" t="s">
        <v>359</v>
      </c>
      <c r="P615" s="3" t="s">
        <v>1654</v>
      </c>
      <c r="Q615" s="4">
        <v>24</v>
      </c>
      <c r="R615" s="4" t="s">
        <v>35</v>
      </c>
      <c r="S615" s="5" t="s">
        <v>36</v>
      </c>
      <c r="T615" s="5">
        <v>44572</v>
      </c>
      <c r="U615" s="5">
        <v>45657</v>
      </c>
      <c r="V615" s="4" t="s">
        <v>37</v>
      </c>
      <c r="W615" s="4">
        <v>3</v>
      </c>
      <c r="X615" s="6" t="s">
        <v>76</v>
      </c>
    </row>
    <row r="616" spans="1:24" ht="105" x14ac:dyDescent="0.25">
      <c r="A616" s="2">
        <v>731</v>
      </c>
      <c r="B616" s="2" t="s">
        <v>23</v>
      </c>
      <c r="C616" s="2" t="s">
        <v>24</v>
      </c>
      <c r="D616" s="2" t="s">
        <v>25</v>
      </c>
      <c r="E616" s="2" t="s">
        <v>62</v>
      </c>
      <c r="F616" s="3" t="s">
        <v>1655</v>
      </c>
      <c r="G616" s="2" t="s">
        <v>1656</v>
      </c>
      <c r="H616" s="3" t="s">
        <v>1491</v>
      </c>
      <c r="I616" s="3" t="s">
        <v>29</v>
      </c>
      <c r="J616" s="2" t="s">
        <v>30</v>
      </c>
      <c r="K616" s="2" t="s">
        <v>71</v>
      </c>
      <c r="L616" s="2" t="e">
        <f>VLOOKUP(#REF!,[1]SNP!$N$2:$O$3097,2,0)</f>
        <v>#REF!</v>
      </c>
      <c r="M616" s="2" t="s">
        <v>1657</v>
      </c>
      <c r="N616" s="2" t="s">
        <v>79</v>
      </c>
      <c r="O616" s="3" t="s">
        <v>80</v>
      </c>
      <c r="P616" s="3" t="s">
        <v>387</v>
      </c>
      <c r="Q616" s="4">
        <v>24</v>
      </c>
      <c r="R616" s="4" t="s">
        <v>35</v>
      </c>
      <c r="S616" s="5" t="s">
        <v>35</v>
      </c>
      <c r="T616" s="5">
        <v>44572</v>
      </c>
      <c r="U616" s="5">
        <v>46387</v>
      </c>
      <c r="V616" s="4" t="s">
        <v>37</v>
      </c>
      <c r="W616" s="4">
        <v>1</v>
      </c>
      <c r="X616" s="6" t="s">
        <v>76</v>
      </c>
    </row>
    <row r="617" spans="1:24" ht="90" x14ac:dyDescent="0.25">
      <c r="A617" s="2">
        <v>733</v>
      </c>
      <c r="B617" s="2" t="s">
        <v>23</v>
      </c>
      <c r="C617" s="2" t="s">
        <v>24</v>
      </c>
      <c r="D617" s="2" t="s">
        <v>40</v>
      </c>
      <c r="E617" s="2" t="s">
        <v>379</v>
      </c>
      <c r="F617" s="3" t="s">
        <v>1658</v>
      </c>
      <c r="G617" s="2" t="s">
        <v>1659</v>
      </c>
      <c r="H617" s="3" t="s">
        <v>1660</v>
      </c>
      <c r="I617" s="3" t="s">
        <v>42</v>
      </c>
      <c r="J617" s="2" t="s">
        <v>43</v>
      </c>
      <c r="K617" s="2" t="s">
        <v>71</v>
      </c>
      <c r="L617" s="2" t="e">
        <f>VLOOKUP(#REF!,[1]SNP!$N$2:$O$3097,2,0)</f>
        <v>#REF!</v>
      </c>
      <c r="M617" s="2" t="s">
        <v>1661</v>
      </c>
      <c r="N617" s="2" t="s">
        <v>79</v>
      </c>
      <c r="O617" s="3" t="s">
        <v>460</v>
      </c>
      <c r="P617" s="3" t="s">
        <v>546</v>
      </c>
      <c r="Q617" s="4">
        <v>54</v>
      </c>
      <c r="R617" s="4" t="s">
        <v>35</v>
      </c>
      <c r="S617" s="5" t="s">
        <v>35</v>
      </c>
      <c r="T617" s="5">
        <v>44572</v>
      </c>
      <c r="U617" s="5">
        <v>45291</v>
      </c>
      <c r="V617" s="4" t="s">
        <v>37</v>
      </c>
      <c r="W617" s="4">
        <v>2</v>
      </c>
      <c r="X617" s="6" t="s">
        <v>76</v>
      </c>
    </row>
    <row r="618" spans="1:24" ht="75" x14ac:dyDescent="0.25">
      <c r="A618" s="2">
        <v>734</v>
      </c>
      <c r="B618" s="2" t="s">
        <v>23</v>
      </c>
      <c r="C618" s="2" t="s">
        <v>24</v>
      </c>
      <c r="D618" s="2" t="s">
        <v>40</v>
      </c>
      <c r="E618" s="2" t="s">
        <v>379</v>
      </c>
      <c r="F618" s="3" t="s">
        <v>1658</v>
      </c>
      <c r="G618" s="2" t="s">
        <v>1659</v>
      </c>
      <c r="H618" s="3" t="s">
        <v>1086</v>
      </c>
      <c r="I618" s="3" t="s">
        <v>42</v>
      </c>
      <c r="J618" s="2" t="s">
        <v>43</v>
      </c>
      <c r="K618" s="2" t="s">
        <v>71</v>
      </c>
      <c r="L618" s="2" t="e">
        <f>VLOOKUP(#REF!,[1]SNP!$N$2:$O$3097,2,0)</f>
        <v>#REF!</v>
      </c>
      <c r="M618" s="2" t="s">
        <v>1662</v>
      </c>
      <c r="N618" s="2" t="s">
        <v>44</v>
      </c>
      <c r="O618" s="3" t="s">
        <v>52</v>
      </c>
      <c r="P618" s="3" t="s">
        <v>262</v>
      </c>
      <c r="Q618" s="4">
        <v>48</v>
      </c>
      <c r="R618" s="4" t="s">
        <v>35</v>
      </c>
      <c r="S618" s="5" t="s">
        <v>35</v>
      </c>
      <c r="T618" s="5">
        <v>44572</v>
      </c>
      <c r="U618" s="5">
        <v>45291</v>
      </c>
      <c r="V618" s="4" t="s">
        <v>54</v>
      </c>
      <c r="W618" s="4">
        <v>5</v>
      </c>
      <c r="X618" s="6" t="s">
        <v>76</v>
      </c>
    </row>
    <row r="619" spans="1:24" ht="120" x14ac:dyDescent="0.25">
      <c r="A619" s="2">
        <v>735</v>
      </c>
      <c r="B619" s="2" t="s">
        <v>23</v>
      </c>
      <c r="C619" s="2" t="s">
        <v>24</v>
      </c>
      <c r="D619" s="2" t="s">
        <v>40</v>
      </c>
      <c r="E619" s="2" t="s">
        <v>379</v>
      </c>
      <c r="F619" s="3" t="s">
        <v>1658</v>
      </c>
      <c r="G619" s="2" t="s">
        <v>1659</v>
      </c>
      <c r="H619" s="3" t="s">
        <v>1663</v>
      </c>
      <c r="I619" s="3" t="s">
        <v>42</v>
      </c>
      <c r="J619" s="2" t="s">
        <v>43</v>
      </c>
      <c r="K619" s="2" t="s">
        <v>71</v>
      </c>
      <c r="L619" s="2" t="e">
        <f>VLOOKUP(#REF!,[1]SNP!$N$2:$O$3097,2,0)</f>
        <v>#REF!</v>
      </c>
      <c r="M619" s="2" t="s">
        <v>1664</v>
      </c>
      <c r="N619" s="2" t="s">
        <v>48</v>
      </c>
      <c r="O619" s="3" t="s">
        <v>206</v>
      </c>
      <c r="P619" s="3" t="s">
        <v>1665</v>
      </c>
      <c r="Q619" s="4">
        <v>48</v>
      </c>
      <c r="R619" s="4" t="s">
        <v>35</v>
      </c>
      <c r="S619" s="5" t="s">
        <v>36</v>
      </c>
      <c r="T619" s="5">
        <v>43182</v>
      </c>
      <c r="U619" s="5">
        <v>44926</v>
      </c>
      <c r="V619" s="4" t="s">
        <v>37</v>
      </c>
      <c r="W619" s="4">
        <v>2</v>
      </c>
      <c r="X619" s="4" t="s">
        <v>76</v>
      </c>
    </row>
    <row r="620" spans="1:24" ht="105" x14ac:dyDescent="0.25">
      <c r="A620" s="2">
        <v>737</v>
      </c>
      <c r="B620" s="2" t="s">
        <v>378</v>
      </c>
      <c r="C620" s="2" t="s">
        <v>24</v>
      </c>
      <c r="D620" s="2" t="s">
        <v>40</v>
      </c>
      <c r="E620" s="2" t="s">
        <v>379</v>
      </c>
      <c r="F620" s="3" t="s">
        <v>1658</v>
      </c>
      <c r="G620" s="2" t="s">
        <v>1659</v>
      </c>
      <c r="H620" s="3" t="s">
        <v>1666</v>
      </c>
      <c r="I620" s="3" t="s">
        <v>42</v>
      </c>
      <c r="J620" s="2" t="s">
        <v>43</v>
      </c>
      <c r="K620" s="2" t="s">
        <v>71</v>
      </c>
      <c r="L620" s="2" t="e">
        <f>VLOOKUP(#REF!,[1]SNP!$N$2:$O$3097,2,0)</f>
        <v>#REF!</v>
      </c>
      <c r="M620" s="2" t="s">
        <v>1667</v>
      </c>
      <c r="N620" s="2" t="s">
        <v>32</v>
      </c>
      <c r="O620" s="3" t="s">
        <v>33</v>
      </c>
      <c r="P620" s="3" t="s">
        <v>34</v>
      </c>
      <c r="Q620" s="4">
        <v>48</v>
      </c>
      <c r="R620" s="4" t="s">
        <v>35</v>
      </c>
      <c r="S620" s="5" t="s">
        <v>35</v>
      </c>
      <c r="T620" s="5">
        <v>44572</v>
      </c>
      <c r="U620" s="5">
        <v>45291</v>
      </c>
      <c r="V620" s="4" t="s">
        <v>37</v>
      </c>
      <c r="W620" s="4">
        <v>2</v>
      </c>
      <c r="X620" s="6" t="s">
        <v>76</v>
      </c>
    </row>
    <row r="621" spans="1:24" ht="105" x14ac:dyDescent="0.25">
      <c r="A621" s="2">
        <v>738</v>
      </c>
      <c r="B621" s="2" t="s">
        <v>23</v>
      </c>
      <c r="C621" s="2" t="s">
        <v>24</v>
      </c>
      <c r="D621" s="2" t="s">
        <v>40</v>
      </c>
      <c r="E621" s="2" t="s">
        <v>379</v>
      </c>
      <c r="F621" s="3" t="s">
        <v>1658</v>
      </c>
      <c r="G621" s="2" t="s">
        <v>1659</v>
      </c>
      <c r="H621" s="3" t="s">
        <v>1668</v>
      </c>
      <c r="I621" s="3" t="s">
        <v>42</v>
      </c>
      <c r="J621" s="2" t="s">
        <v>43</v>
      </c>
      <c r="K621" s="2" t="s">
        <v>71</v>
      </c>
      <c r="L621" s="2" t="e">
        <f>VLOOKUP(#REF!,[1]SNP!$N$2:$O$3097,2,0)</f>
        <v>#REF!</v>
      </c>
      <c r="M621" s="2" t="s">
        <v>1669</v>
      </c>
      <c r="N621" s="2" t="s">
        <v>32</v>
      </c>
      <c r="O621" s="3" t="s">
        <v>33</v>
      </c>
      <c r="P621" s="3" t="s">
        <v>302</v>
      </c>
      <c r="Q621" s="4">
        <v>48</v>
      </c>
      <c r="R621" s="4" t="s">
        <v>35</v>
      </c>
      <c r="S621" s="5" t="s">
        <v>35</v>
      </c>
      <c r="T621" s="5">
        <v>44165</v>
      </c>
      <c r="U621" s="5">
        <v>45291</v>
      </c>
      <c r="V621" s="4" t="s">
        <v>37</v>
      </c>
      <c r="W621" s="4">
        <v>2</v>
      </c>
      <c r="X621" s="4" t="s">
        <v>76</v>
      </c>
    </row>
    <row r="622" spans="1:24" ht="90" x14ac:dyDescent="0.25">
      <c r="A622" s="2">
        <v>739</v>
      </c>
      <c r="B622" s="2" t="s">
        <v>23</v>
      </c>
      <c r="C622" s="2" t="s">
        <v>24</v>
      </c>
      <c r="D622" s="2" t="s">
        <v>40</v>
      </c>
      <c r="E622" s="2" t="s">
        <v>379</v>
      </c>
      <c r="F622" s="3" t="s">
        <v>1658</v>
      </c>
      <c r="G622" s="2" t="s">
        <v>1659</v>
      </c>
      <c r="H622" s="3" t="s">
        <v>1670</v>
      </c>
      <c r="I622" s="3" t="s">
        <v>42</v>
      </c>
      <c r="J622" s="2" t="s">
        <v>43</v>
      </c>
      <c r="K622" s="2" t="s">
        <v>71</v>
      </c>
      <c r="L622" s="2" t="e">
        <f>VLOOKUP(#REF!,[1]SNP!$N$2:$O$3097,2,0)</f>
        <v>#REF!</v>
      </c>
      <c r="M622" s="2" t="s">
        <v>1671</v>
      </c>
      <c r="N622" s="2" t="s">
        <v>64</v>
      </c>
      <c r="O622" s="3" t="s">
        <v>252</v>
      </c>
      <c r="P622" s="3" t="s">
        <v>1035</v>
      </c>
      <c r="Q622" s="4">
        <v>48</v>
      </c>
      <c r="R622" s="4" t="s">
        <v>35</v>
      </c>
      <c r="S622" s="5" t="s">
        <v>36</v>
      </c>
      <c r="T622" s="5">
        <v>43364</v>
      </c>
      <c r="U622" s="5">
        <v>44926</v>
      </c>
      <c r="V622" s="4" t="s">
        <v>37</v>
      </c>
      <c r="W622" s="4">
        <v>2</v>
      </c>
      <c r="X622" s="4" t="s">
        <v>76</v>
      </c>
    </row>
    <row r="623" spans="1:24" ht="90" x14ac:dyDescent="0.25">
      <c r="A623" s="2">
        <v>740</v>
      </c>
      <c r="B623" s="2" t="s">
        <v>23</v>
      </c>
      <c r="C623" s="2" t="s">
        <v>24</v>
      </c>
      <c r="D623" s="2" t="s">
        <v>40</v>
      </c>
      <c r="E623" s="2" t="s">
        <v>392</v>
      </c>
      <c r="F623" s="3" t="s">
        <v>1658</v>
      </c>
      <c r="G623" s="2" t="s">
        <v>1659</v>
      </c>
      <c r="H623" s="3" t="s">
        <v>1670</v>
      </c>
      <c r="I623" s="3" t="s">
        <v>42</v>
      </c>
      <c r="J623" s="2" t="s">
        <v>43</v>
      </c>
      <c r="K623" s="2" t="s">
        <v>71</v>
      </c>
      <c r="L623" s="2" t="e">
        <f>VLOOKUP(#REF!,[1]SNP!$N$2:$O$3097,2,0)</f>
        <v>#REF!</v>
      </c>
      <c r="M623" s="2" t="s">
        <v>1672</v>
      </c>
      <c r="N623" s="2" t="s">
        <v>64</v>
      </c>
      <c r="O623" s="3" t="s">
        <v>136</v>
      </c>
      <c r="P623" s="3" t="s">
        <v>711</v>
      </c>
      <c r="Q623" s="4">
        <v>48</v>
      </c>
      <c r="R623" s="4" t="s">
        <v>35</v>
      </c>
      <c r="S623" s="5" t="s">
        <v>36</v>
      </c>
      <c r="T623" s="5">
        <v>44055</v>
      </c>
      <c r="U623" s="5">
        <v>45291</v>
      </c>
      <c r="V623" s="4" t="s">
        <v>37</v>
      </c>
      <c r="W623" s="4">
        <v>2</v>
      </c>
      <c r="X623" s="4" t="s">
        <v>76</v>
      </c>
    </row>
    <row r="624" spans="1:24" ht="105" x14ac:dyDescent="0.25">
      <c r="A624" s="2">
        <v>741</v>
      </c>
      <c r="B624" s="2" t="s">
        <v>23</v>
      </c>
      <c r="C624" s="2" t="s">
        <v>24</v>
      </c>
      <c r="D624" s="2" t="s">
        <v>40</v>
      </c>
      <c r="E624" s="2" t="s">
        <v>379</v>
      </c>
      <c r="F624" s="3" t="s">
        <v>1658</v>
      </c>
      <c r="G624" s="2" t="s">
        <v>1659</v>
      </c>
      <c r="H624" s="3" t="s">
        <v>1673</v>
      </c>
      <c r="I624" s="3" t="s">
        <v>42</v>
      </c>
      <c r="J624" s="2" t="s">
        <v>43</v>
      </c>
      <c r="K624" s="2" t="s">
        <v>71</v>
      </c>
      <c r="L624" s="2" t="e">
        <f>VLOOKUP(#REF!,[1]SNP!$N$2:$O$3097,2,0)</f>
        <v>#REF!</v>
      </c>
      <c r="M624" s="2" t="s">
        <v>1674</v>
      </c>
      <c r="N624" s="2" t="s">
        <v>64</v>
      </c>
      <c r="O624" s="3" t="s">
        <v>65</v>
      </c>
      <c r="P624" s="3" t="s">
        <v>1111</v>
      </c>
      <c r="Q624" s="4">
        <v>48</v>
      </c>
      <c r="R624" s="4" t="s">
        <v>35</v>
      </c>
      <c r="S624" s="5" t="s">
        <v>35</v>
      </c>
      <c r="T624" s="5">
        <v>44572</v>
      </c>
      <c r="U624" s="5">
        <v>45291</v>
      </c>
      <c r="V624" s="4" t="s">
        <v>37</v>
      </c>
      <c r="W624" s="4">
        <v>2</v>
      </c>
      <c r="X624" s="6" t="s">
        <v>76</v>
      </c>
    </row>
    <row r="625" spans="1:24" ht="75" x14ac:dyDescent="0.25">
      <c r="A625" s="2">
        <v>742</v>
      </c>
      <c r="B625" s="2" t="s">
        <v>378</v>
      </c>
      <c r="C625" s="2" t="s">
        <v>24</v>
      </c>
      <c r="D625" s="2" t="s">
        <v>40</v>
      </c>
      <c r="E625" s="2" t="s">
        <v>379</v>
      </c>
      <c r="F625" s="3" t="s">
        <v>1658</v>
      </c>
      <c r="G625" s="2" t="s">
        <v>1659</v>
      </c>
      <c r="H625" s="3" t="s">
        <v>436</v>
      </c>
      <c r="I625" s="3" t="s">
        <v>42</v>
      </c>
      <c r="J625" s="2" t="s">
        <v>43</v>
      </c>
      <c r="K625" s="2" t="s">
        <v>71</v>
      </c>
      <c r="L625" s="2" t="e">
        <f>VLOOKUP(#REF!,[1]SNP!$N$2:$O$3097,2,0)</f>
        <v>#REF!</v>
      </c>
      <c r="M625" s="2" t="s">
        <v>1675</v>
      </c>
      <c r="N625" s="2" t="s">
        <v>32</v>
      </c>
      <c r="O625" s="3" t="s">
        <v>33</v>
      </c>
      <c r="P625" s="3" t="s">
        <v>316</v>
      </c>
      <c r="Q625" s="4">
        <v>48</v>
      </c>
      <c r="R625" s="4" t="s">
        <v>35</v>
      </c>
      <c r="S625" s="5" t="s">
        <v>35</v>
      </c>
      <c r="T625" s="5">
        <v>42844</v>
      </c>
      <c r="U625" s="5">
        <v>44926</v>
      </c>
      <c r="V625" s="4" t="s">
        <v>37</v>
      </c>
      <c r="W625" s="4">
        <v>2</v>
      </c>
      <c r="X625" s="4" t="s">
        <v>76</v>
      </c>
    </row>
    <row r="626" spans="1:24" ht="60" x14ac:dyDescent="0.25">
      <c r="A626" s="2">
        <v>743</v>
      </c>
      <c r="B626" s="2" t="s">
        <v>378</v>
      </c>
      <c r="C626" s="2" t="s">
        <v>24</v>
      </c>
      <c r="D626" s="2" t="s">
        <v>40</v>
      </c>
      <c r="E626" s="2" t="s">
        <v>379</v>
      </c>
      <c r="F626" s="3" t="s">
        <v>1658</v>
      </c>
      <c r="G626" s="2" t="s">
        <v>1659</v>
      </c>
      <c r="H626" s="3" t="s">
        <v>1676</v>
      </c>
      <c r="I626" s="3" t="s">
        <v>42</v>
      </c>
      <c r="J626" s="2" t="s">
        <v>43</v>
      </c>
      <c r="K626" s="2" t="s">
        <v>71</v>
      </c>
      <c r="L626" s="2" t="e">
        <f>VLOOKUP(#REF!,[1]SNP!$N$2:$O$3097,2,0)</f>
        <v>#REF!</v>
      </c>
      <c r="M626" s="2" t="s">
        <v>688</v>
      </c>
      <c r="N626" s="2" t="s">
        <v>44</v>
      </c>
      <c r="O626" s="3" t="s">
        <v>126</v>
      </c>
      <c r="P626" s="3" t="s">
        <v>1677</v>
      </c>
      <c r="Q626" s="4">
        <v>42</v>
      </c>
      <c r="R626" s="4" t="s">
        <v>35</v>
      </c>
      <c r="S626" s="5" t="s">
        <v>36</v>
      </c>
      <c r="T626" s="5">
        <v>44018</v>
      </c>
      <c r="U626" s="5">
        <v>45657</v>
      </c>
      <c r="V626" s="4" t="s">
        <v>37</v>
      </c>
      <c r="W626" s="4">
        <v>2</v>
      </c>
      <c r="X626" s="4" t="s">
        <v>76</v>
      </c>
    </row>
    <row r="627" spans="1:24" ht="60" x14ac:dyDescent="0.25">
      <c r="A627" s="2">
        <v>744</v>
      </c>
      <c r="B627" s="2" t="s">
        <v>23</v>
      </c>
      <c r="C627" s="2" t="s">
        <v>165</v>
      </c>
      <c r="D627" s="2" t="s">
        <v>40</v>
      </c>
      <c r="E627" s="2" t="s">
        <v>379</v>
      </c>
      <c r="F627" s="3" t="s">
        <v>1658</v>
      </c>
      <c r="G627" s="2" t="s">
        <v>1659</v>
      </c>
      <c r="H627" s="3" t="s">
        <v>1678</v>
      </c>
      <c r="I627" s="3" t="s">
        <v>42</v>
      </c>
      <c r="J627" s="2" t="s">
        <v>63</v>
      </c>
      <c r="K627" s="2" t="s">
        <v>31</v>
      </c>
      <c r="L627" s="2" t="e">
        <f>VLOOKUP(#REF!,[1]SNP!$N$2:$O$3097,2,0)</f>
        <v>#REF!</v>
      </c>
      <c r="M627" s="2" t="s">
        <v>1679</v>
      </c>
      <c r="N627" s="2" t="s">
        <v>48</v>
      </c>
      <c r="O627" s="3" t="s">
        <v>49</v>
      </c>
      <c r="P627" s="3" t="s">
        <v>1680</v>
      </c>
      <c r="Q627" s="4">
        <v>48</v>
      </c>
      <c r="R627" s="4" t="s">
        <v>35</v>
      </c>
      <c r="S627" s="5" t="s">
        <v>36</v>
      </c>
      <c r="T627" s="5">
        <v>43424</v>
      </c>
      <c r="U627" s="5">
        <v>45291</v>
      </c>
      <c r="V627" s="4" t="s">
        <v>37</v>
      </c>
      <c r="W627" s="4">
        <v>4</v>
      </c>
      <c r="X627" s="4" t="s">
        <v>76</v>
      </c>
    </row>
    <row r="628" spans="1:24" ht="60" x14ac:dyDescent="0.25">
      <c r="A628" s="2">
        <v>745</v>
      </c>
      <c r="B628" s="2" t="s">
        <v>378</v>
      </c>
      <c r="C628" s="2" t="s">
        <v>165</v>
      </c>
      <c r="D628" s="2" t="s">
        <v>40</v>
      </c>
      <c r="E628" s="2" t="s">
        <v>379</v>
      </c>
      <c r="F628" s="3" t="s">
        <v>1658</v>
      </c>
      <c r="G628" s="2" t="s">
        <v>1659</v>
      </c>
      <c r="H628" s="3" t="s">
        <v>169</v>
      </c>
      <c r="I628" s="3" t="s">
        <v>42</v>
      </c>
      <c r="J628" s="2" t="s">
        <v>63</v>
      </c>
      <c r="K628" s="2" t="s">
        <v>31</v>
      </c>
      <c r="L628" s="2" t="e">
        <f>VLOOKUP(#REF!,[1]SNP!$N$2:$O$3097,2,0)</f>
        <v>#REF!</v>
      </c>
      <c r="M628" s="2" t="s">
        <v>1681</v>
      </c>
      <c r="N628" s="2" t="s">
        <v>48</v>
      </c>
      <c r="O628" s="3" t="s">
        <v>49</v>
      </c>
      <c r="P628" s="3" t="s">
        <v>171</v>
      </c>
      <c r="Q628" s="4">
        <v>48</v>
      </c>
      <c r="R628" s="4" t="s">
        <v>35</v>
      </c>
      <c r="S628" s="5" t="s">
        <v>36</v>
      </c>
      <c r="T628" s="5">
        <v>44165</v>
      </c>
      <c r="U628" s="5">
        <v>45291</v>
      </c>
      <c r="V628" s="4" t="s">
        <v>37</v>
      </c>
      <c r="W628" s="4">
        <v>4</v>
      </c>
      <c r="X628" s="4" t="s">
        <v>76</v>
      </c>
    </row>
    <row r="629" spans="1:24" ht="135" x14ac:dyDescent="0.25">
      <c r="A629" s="2">
        <v>746</v>
      </c>
      <c r="B629" s="2" t="s">
        <v>164</v>
      </c>
      <c r="C629" s="2" t="s">
        <v>165</v>
      </c>
      <c r="D629" s="2" t="s">
        <v>40</v>
      </c>
      <c r="E629" s="2" t="s">
        <v>379</v>
      </c>
      <c r="F629" s="3" t="s">
        <v>1658</v>
      </c>
      <c r="G629" s="2" t="s">
        <v>1659</v>
      </c>
      <c r="H629" s="3" t="s">
        <v>1682</v>
      </c>
      <c r="I629" s="3" t="s">
        <v>42</v>
      </c>
      <c r="J629" s="2" t="s">
        <v>63</v>
      </c>
      <c r="K629" s="2" t="s">
        <v>31</v>
      </c>
      <c r="L629" s="2" t="e">
        <f>VLOOKUP(#REF!,[1]SNP!$N$2:$O$3097,2,0)</f>
        <v>#REF!</v>
      </c>
      <c r="M629" s="2" t="s">
        <v>1683</v>
      </c>
      <c r="N629" s="2" t="s">
        <v>48</v>
      </c>
      <c r="O629" s="3" t="s">
        <v>49</v>
      </c>
      <c r="P629" s="3" t="s">
        <v>50</v>
      </c>
      <c r="Q629" s="4">
        <v>36</v>
      </c>
      <c r="R629" s="4" t="s">
        <v>35</v>
      </c>
      <c r="S629" s="5" t="s">
        <v>36</v>
      </c>
      <c r="T629" s="5">
        <v>44274</v>
      </c>
      <c r="U629" s="5">
        <v>45291</v>
      </c>
      <c r="V629" s="4" t="s">
        <v>37</v>
      </c>
      <c r="W629" s="4">
        <v>4</v>
      </c>
      <c r="X629" s="4" t="s">
        <v>76</v>
      </c>
    </row>
    <row r="630" spans="1:24" ht="135" x14ac:dyDescent="0.25">
      <c r="A630" s="2">
        <v>747</v>
      </c>
      <c r="B630" s="2" t="s">
        <v>378</v>
      </c>
      <c r="C630" s="2" t="s">
        <v>165</v>
      </c>
      <c r="D630" s="2" t="s">
        <v>40</v>
      </c>
      <c r="E630" s="2" t="s">
        <v>379</v>
      </c>
      <c r="F630" s="3" t="s">
        <v>1658</v>
      </c>
      <c r="G630" s="2" t="s">
        <v>1659</v>
      </c>
      <c r="H630" s="3" t="s">
        <v>1684</v>
      </c>
      <c r="I630" s="3" t="s">
        <v>42</v>
      </c>
      <c r="J630" s="2" t="s">
        <v>63</v>
      </c>
      <c r="K630" s="2" t="s">
        <v>31</v>
      </c>
      <c r="L630" s="2" t="e">
        <f>VLOOKUP(#REF!,[1]SNP!$N$2:$O$3097,2,0)</f>
        <v>#REF!</v>
      </c>
      <c r="M630" s="2" t="s">
        <v>1685</v>
      </c>
      <c r="N630" s="2" t="s">
        <v>48</v>
      </c>
      <c r="O630" s="3" t="s">
        <v>49</v>
      </c>
      <c r="P630" s="3" t="s">
        <v>1686</v>
      </c>
      <c r="Q630" s="4">
        <v>36</v>
      </c>
      <c r="R630" s="4" t="s">
        <v>35</v>
      </c>
      <c r="S630" s="5" t="s">
        <v>36</v>
      </c>
      <c r="T630" s="5">
        <v>44165</v>
      </c>
      <c r="U630" s="5">
        <v>45291</v>
      </c>
      <c r="V630" s="4" t="s">
        <v>37</v>
      </c>
      <c r="W630" s="4">
        <v>4</v>
      </c>
      <c r="X630" s="4" t="s">
        <v>76</v>
      </c>
    </row>
    <row r="631" spans="1:24" ht="225" x14ac:dyDescent="0.25">
      <c r="A631" s="2">
        <v>748</v>
      </c>
      <c r="B631" s="2" t="s">
        <v>164</v>
      </c>
      <c r="C631" s="2" t="s">
        <v>165</v>
      </c>
      <c r="D631" s="2" t="s">
        <v>40</v>
      </c>
      <c r="E631" s="2" t="s">
        <v>379</v>
      </c>
      <c r="F631" s="3" t="s">
        <v>1658</v>
      </c>
      <c r="G631" s="2" t="s">
        <v>1659</v>
      </c>
      <c r="H631" s="3" t="s">
        <v>172</v>
      </c>
      <c r="I631" s="3" t="s">
        <v>42</v>
      </c>
      <c r="J631" s="2" t="s">
        <v>63</v>
      </c>
      <c r="K631" s="2" t="s">
        <v>31</v>
      </c>
      <c r="L631" s="2" t="e">
        <f>VLOOKUP(#REF!,[1]SNP!$N$2:$O$3097,2,0)</f>
        <v>#REF!</v>
      </c>
      <c r="M631" s="2" t="s">
        <v>1687</v>
      </c>
      <c r="N631" s="2" t="s">
        <v>48</v>
      </c>
      <c r="O631" s="3" t="s">
        <v>49</v>
      </c>
      <c r="P631" s="3" t="s">
        <v>174</v>
      </c>
      <c r="Q631" s="4">
        <v>60</v>
      </c>
      <c r="R631" s="4" t="s">
        <v>35</v>
      </c>
      <c r="S631" s="5" t="s">
        <v>36</v>
      </c>
      <c r="T631" s="5">
        <v>44572</v>
      </c>
      <c r="U631" s="5">
        <v>45657</v>
      </c>
      <c r="V631" s="4" t="s">
        <v>37</v>
      </c>
      <c r="W631" s="4">
        <v>4</v>
      </c>
      <c r="X631" s="6" t="s">
        <v>76</v>
      </c>
    </row>
    <row r="632" spans="1:24" ht="60" x14ac:dyDescent="0.25">
      <c r="A632" s="2">
        <v>749</v>
      </c>
      <c r="B632" s="2" t="s">
        <v>164</v>
      </c>
      <c r="C632" s="2" t="s">
        <v>165</v>
      </c>
      <c r="D632" s="2" t="s">
        <v>40</v>
      </c>
      <c r="E632" s="2" t="s">
        <v>379</v>
      </c>
      <c r="F632" s="3" t="s">
        <v>1658</v>
      </c>
      <c r="G632" s="2" t="s">
        <v>1659</v>
      </c>
      <c r="H632" s="3" t="s">
        <v>1688</v>
      </c>
      <c r="I632" s="3" t="s">
        <v>42</v>
      </c>
      <c r="J632" s="2" t="s">
        <v>63</v>
      </c>
      <c r="K632" s="2" t="s">
        <v>31</v>
      </c>
      <c r="L632" s="2" t="e">
        <f>VLOOKUP(#REF!,[1]SNP!$N$2:$O$3097,2,0)</f>
        <v>#REF!</v>
      </c>
      <c r="M632" s="2" t="s">
        <v>1689</v>
      </c>
      <c r="N632" s="2" t="s">
        <v>48</v>
      </c>
      <c r="O632" s="3" t="s">
        <v>49</v>
      </c>
      <c r="P632" s="3" t="s">
        <v>1690</v>
      </c>
      <c r="Q632" s="4">
        <v>48</v>
      </c>
      <c r="R632" s="4" t="s">
        <v>35</v>
      </c>
      <c r="S632" s="5" t="s">
        <v>36</v>
      </c>
      <c r="T632" s="5">
        <v>43935</v>
      </c>
      <c r="U632" s="5">
        <v>45291</v>
      </c>
      <c r="V632" s="4" t="s">
        <v>37</v>
      </c>
      <c r="W632" s="4">
        <v>4</v>
      </c>
      <c r="X632" s="4" t="s">
        <v>76</v>
      </c>
    </row>
    <row r="633" spans="1:24" ht="90" x14ac:dyDescent="0.25">
      <c r="A633" s="2">
        <v>750</v>
      </c>
      <c r="B633" s="2" t="s">
        <v>164</v>
      </c>
      <c r="C633" s="2" t="s">
        <v>165</v>
      </c>
      <c r="D633" s="2" t="s">
        <v>40</v>
      </c>
      <c r="E633" s="2" t="s">
        <v>379</v>
      </c>
      <c r="F633" s="3" t="s">
        <v>1658</v>
      </c>
      <c r="G633" s="2" t="s">
        <v>1659</v>
      </c>
      <c r="H633" s="3" t="s">
        <v>175</v>
      </c>
      <c r="I633" s="3" t="s">
        <v>42</v>
      </c>
      <c r="J633" s="2" t="s">
        <v>63</v>
      </c>
      <c r="K633" s="2" t="s">
        <v>31</v>
      </c>
      <c r="L633" s="2" t="e">
        <f>VLOOKUP(#REF!,[1]SNP!$N$2:$O$3097,2,0)</f>
        <v>#REF!</v>
      </c>
      <c r="M633" s="2" t="s">
        <v>1691</v>
      </c>
      <c r="N633" s="2" t="s">
        <v>48</v>
      </c>
      <c r="O633" s="3" t="s">
        <v>49</v>
      </c>
      <c r="P633" s="3" t="s">
        <v>176</v>
      </c>
      <c r="Q633" s="4">
        <v>48</v>
      </c>
      <c r="R633" s="4" t="s">
        <v>35</v>
      </c>
      <c r="S633" s="5" t="s">
        <v>36</v>
      </c>
      <c r="T633" s="5">
        <v>43364</v>
      </c>
      <c r="U633" s="5">
        <v>44926</v>
      </c>
      <c r="V633" s="4" t="s">
        <v>37</v>
      </c>
      <c r="W633" s="4">
        <v>4</v>
      </c>
      <c r="X633" s="4" t="s">
        <v>76</v>
      </c>
    </row>
    <row r="634" spans="1:24" ht="60" x14ac:dyDescent="0.25">
      <c r="A634" s="2">
        <v>751</v>
      </c>
      <c r="B634" s="2" t="s">
        <v>164</v>
      </c>
      <c r="C634" s="2" t="s">
        <v>165</v>
      </c>
      <c r="D634" s="2" t="s">
        <v>40</v>
      </c>
      <c r="E634" s="2" t="s">
        <v>379</v>
      </c>
      <c r="F634" s="3" t="s">
        <v>1658</v>
      </c>
      <c r="G634" s="2" t="s">
        <v>1659</v>
      </c>
      <c r="H634" s="3" t="s">
        <v>1692</v>
      </c>
      <c r="I634" s="3" t="s">
        <v>42</v>
      </c>
      <c r="J634" s="2" t="s">
        <v>63</v>
      </c>
      <c r="K634" s="2" t="s">
        <v>31</v>
      </c>
      <c r="L634" s="2" t="e">
        <f>VLOOKUP(#REF!,[1]SNP!$N$2:$O$3097,2,0)</f>
        <v>#REF!</v>
      </c>
      <c r="M634" s="2" t="s">
        <v>1693</v>
      </c>
      <c r="N634" s="2" t="s">
        <v>48</v>
      </c>
      <c r="O634" s="3" t="s">
        <v>49</v>
      </c>
      <c r="P634" s="3" t="s">
        <v>1694</v>
      </c>
      <c r="Q634" s="4">
        <v>24</v>
      </c>
      <c r="R634" s="4" t="s">
        <v>35</v>
      </c>
      <c r="S634" s="5" t="s">
        <v>36</v>
      </c>
      <c r="T634" s="5">
        <v>44165</v>
      </c>
      <c r="U634" s="5">
        <v>45291</v>
      </c>
      <c r="V634" s="4" t="s">
        <v>37</v>
      </c>
      <c r="W634" s="4">
        <v>4</v>
      </c>
      <c r="X634" s="4" t="s">
        <v>76</v>
      </c>
    </row>
    <row r="635" spans="1:24" ht="75" x14ac:dyDescent="0.25">
      <c r="A635" s="2">
        <v>752</v>
      </c>
      <c r="B635" s="2" t="s">
        <v>164</v>
      </c>
      <c r="C635" s="2" t="s">
        <v>165</v>
      </c>
      <c r="D635" s="2" t="s">
        <v>40</v>
      </c>
      <c r="E635" s="2" t="s">
        <v>379</v>
      </c>
      <c r="F635" s="3" t="s">
        <v>1658</v>
      </c>
      <c r="G635" s="2" t="s">
        <v>1659</v>
      </c>
      <c r="H635" s="3" t="s">
        <v>1695</v>
      </c>
      <c r="I635" s="3" t="s">
        <v>42</v>
      </c>
      <c r="J635" s="2" t="s">
        <v>63</v>
      </c>
      <c r="K635" s="2" t="s">
        <v>31</v>
      </c>
      <c r="L635" s="2" t="e">
        <f>VLOOKUP(#REF!,[1]SNP!$N$2:$O$3097,2,0)</f>
        <v>#REF!</v>
      </c>
      <c r="M635" s="2" t="s">
        <v>1696</v>
      </c>
      <c r="N635" s="2" t="s">
        <v>48</v>
      </c>
      <c r="O635" s="3" t="s">
        <v>49</v>
      </c>
      <c r="P635" s="3" t="s">
        <v>1697</v>
      </c>
      <c r="Q635" s="4">
        <v>48</v>
      </c>
      <c r="R635" s="4" t="s">
        <v>35</v>
      </c>
      <c r="S635" s="5" t="s">
        <v>36</v>
      </c>
      <c r="T635" s="5">
        <v>43364</v>
      </c>
      <c r="U635" s="5">
        <v>45291</v>
      </c>
      <c r="V635" s="4" t="s">
        <v>37</v>
      </c>
      <c r="W635" s="4">
        <v>4</v>
      </c>
      <c r="X635" s="4" t="s">
        <v>76</v>
      </c>
    </row>
    <row r="636" spans="1:24" ht="135" x14ac:dyDescent="0.25">
      <c r="A636" s="2">
        <v>753</v>
      </c>
      <c r="B636" s="2" t="s">
        <v>164</v>
      </c>
      <c r="C636" s="2" t="s">
        <v>165</v>
      </c>
      <c r="D636" s="2" t="s">
        <v>40</v>
      </c>
      <c r="E636" s="2" t="s">
        <v>379</v>
      </c>
      <c r="F636" s="3" t="s">
        <v>1658</v>
      </c>
      <c r="G636" s="2" t="s">
        <v>1659</v>
      </c>
      <c r="H636" s="3" t="s">
        <v>1698</v>
      </c>
      <c r="I636" s="3" t="s">
        <v>42</v>
      </c>
      <c r="J636" s="2" t="s">
        <v>63</v>
      </c>
      <c r="K636" s="2" t="s">
        <v>31</v>
      </c>
      <c r="L636" s="2" t="e">
        <f>VLOOKUP(#REF!,[1]SNP!$N$2:$O$3097,2,0)</f>
        <v>#REF!</v>
      </c>
      <c r="M636" s="2" t="s">
        <v>1699</v>
      </c>
      <c r="N636" s="2" t="s">
        <v>48</v>
      </c>
      <c r="O636" s="3" t="s">
        <v>49</v>
      </c>
      <c r="P636" s="3" t="s">
        <v>1700</v>
      </c>
      <c r="Q636" s="4">
        <v>36</v>
      </c>
      <c r="R636" s="4" t="s">
        <v>35</v>
      </c>
      <c r="S636" s="5" t="s">
        <v>36</v>
      </c>
      <c r="T636" s="5">
        <v>43364</v>
      </c>
      <c r="U636" s="5">
        <v>44926</v>
      </c>
      <c r="V636" s="4" t="s">
        <v>37</v>
      </c>
      <c r="W636" s="4">
        <v>4</v>
      </c>
      <c r="X636" s="4" t="s">
        <v>76</v>
      </c>
    </row>
    <row r="637" spans="1:24" ht="60" x14ac:dyDescent="0.25">
      <c r="A637" s="2">
        <v>754</v>
      </c>
      <c r="B637" s="2" t="s">
        <v>164</v>
      </c>
      <c r="C637" s="2" t="s">
        <v>165</v>
      </c>
      <c r="D637" s="2" t="s">
        <v>40</v>
      </c>
      <c r="E637" s="2" t="s">
        <v>379</v>
      </c>
      <c r="F637" s="3" t="s">
        <v>1658</v>
      </c>
      <c r="G637" s="2" t="s">
        <v>1659</v>
      </c>
      <c r="H637" s="3" t="s">
        <v>1701</v>
      </c>
      <c r="I637" s="3" t="s">
        <v>42</v>
      </c>
      <c r="J637" s="2" t="s">
        <v>63</v>
      </c>
      <c r="K637" s="2" t="s">
        <v>31</v>
      </c>
      <c r="L637" s="2" t="e">
        <f>VLOOKUP(#REF!,[1]SNP!$N$2:$O$3097,2,0)</f>
        <v>#REF!</v>
      </c>
      <c r="M637" s="2" t="s">
        <v>1702</v>
      </c>
      <c r="N637" s="2" t="s">
        <v>48</v>
      </c>
      <c r="O637" s="3" t="s">
        <v>49</v>
      </c>
      <c r="P637" s="3" t="s">
        <v>1703</v>
      </c>
      <c r="Q637" s="4">
        <v>36</v>
      </c>
      <c r="R637" s="4" t="s">
        <v>35</v>
      </c>
      <c r="S637" s="5" t="s">
        <v>36</v>
      </c>
      <c r="T637" s="5">
        <v>44274</v>
      </c>
      <c r="U637" s="5">
        <v>45291</v>
      </c>
      <c r="V637" s="4" t="s">
        <v>37</v>
      </c>
      <c r="W637" s="4">
        <v>4</v>
      </c>
      <c r="X637" s="4" t="s">
        <v>76</v>
      </c>
    </row>
    <row r="638" spans="1:24" ht="105" x14ac:dyDescent="0.25">
      <c r="A638" s="2">
        <v>755</v>
      </c>
      <c r="B638" s="2" t="s">
        <v>164</v>
      </c>
      <c r="C638" s="2" t="s">
        <v>165</v>
      </c>
      <c r="D638" s="2" t="s">
        <v>40</v>
      </c>
      <c r="E638" s="2" t="s">
        <v>379</v>
      </c>
      <c r="F638" s="3" t="s">
        <v>1658</v>
      </c>
      <c r="G638" s="2" t="s">
        <v>1659</v>
      </c>
      <c r="H638" s="3" t="s">
        <v>1704</v>
      </c>
      <c r="I638" s="3" t="s">
        <v>42</v>
      </c>
      <c r="J638" s="2" t="s">
        <v>63</v>
      </c>
      <c r="K638" s="2" t="s">
        <v>31</v>
      </c>
      <c r="L638" s="2" t="e">
        <f>VLOOKUP(#REF!,[1]SNP!$N$2:$O$3097,2,0)</f>
        <v>#REF!</v>
      </c>
      <c r="M638" s="2" t="s">
        <v>1705</v>
      </c>
      <c r="N638" s="2" t="s">
        <v>48</v>
      </c>
      <c r="O638" s="3" t="s">
        <v>49</v>
      </c>
      <c r="P638" s="3" t="s">
        <v>1706</v>
      </c>
      <c r="Q638" s="4">
        <v>48</v>
      </c>
      <c r="R638" s="4" t="s">
        <v>35</v>
      </c>
      <c r="S638" s="5" t="s">
        <v>36</v>
      </c>
      <c r="T638" s="5">
        <v>44165</v>
      </c>
      <c r="U638" s="5">
        <v>46022</v>
      </c>
      <c r="V638" s="4" t="s">
        <v>37</v>
      </c>
      <c r="W638" s="4">
        <v>4</v>
      </c>
      <c r="X638" s="4" t="s">
        <v>76</v>
      </c>
    </row>
    <row r="639" spans="1:24" ht="90" x14ac:dyDescent="0.25">
      <c r="A639" s="2">
        <v>756</v>
      </c>
      <c r="B639" s="2" t="s">
        <v>164</v>
      </c>
      <c r="C639" s="2" t="s">
        <v>165</v>
      </c>
      <c r="D639" s="2" t="s">
        <v>40</v>
      </c>
      <c r="E639" s="2" t="s">
        <v>379</v>
      </c>
      <c r="F639" s="3" t="s">
        <v>1658</v>
      </c>
      <c r="G639" s="2" t="s">
        <v>1659</v>
      </c>
      <c r="H639" s="3" t="s">
        <v>1707</v>
      </c>
      <c r="I639" s="3" t="s">
        <v>42</v>
      </c>
      <c r="J639" s="2" t="s">
        <v>63</v>
      </c>
      <c r="K639" s="2" t="s">
        <v>31</v>
      </c>
      <c r="L639" s="2" t="e">
        <f>VLOOKUP(#REF!,[1]SNP!$N$2:$O$3097,2,0)</f>
        <v>#REF!</v>
      </c>
      <c r="M639" s="2" t="s">
        <v>1708</v>
      </c>
      <c r="N639" s="2" t="s">
        <v>48</v>
      </c>
      <c r="O639" s="3" t="s">
        <v>49</v>
      </c>
      <c r="P639" s="3" t="s">
        <v>1709</v>
      </c>
      <c r="Q639" s="4">
        <v>48</v>
      </c>
      <c r="R639" s="4" t="s">
        <v>35</v>
      </c>
      <c r="S639" s="5" t="s">
        <v>36</v>
      </c>
      <c r="T639" s="5">
        <v>44572</v>
      </c>
      <c r="U639" s="5">
        <v>45657</v>
      </c>
      <c r="V639" s="4" t="s">
        <v>37</v>
      </c>
      <c r="W639" s="4">
        <v>4</v>
      </c>
      <c r="X639" s="6" t="s">
        <v>76</v>
      </c>
    </row>
    <row r="640" spans="1:24" ht="75" x14ac:dyDescent="0.25">
      <c r="A640" s="2">
        <v>757</v>
      </c>
      <c r="B640" s="2" t="s">
        <v>378</v>
      </c>
      <c r="C640" s="2" t="s">
        <v>165</v>
      </c>
      <c r="D640" s="2" t="s">
        <v>40</v>
      </c>
      <c r="E640" s="2" t="s">
        <v>379</v>
      </c>
      <c r="F640" s="3" t="s">
        <v>1658</v>
      </c>
      <c r="G640" s="2" t="s">
        <v>1659</v>
      </c>
      <c r="H640" s="3" t="s">
        <v>1710</v>
      </c>
      <c r="I640" s="3" t="s">
        <v>42</v>
      </c>
      <c r="J640" s="2" t="s">
        <v>63</v>
      </c>
      <c r="K640" s="2" t="s">
        <v>31</v>
      </c>
      <c r="L640" s="2" t="e">
        <f>VLOOKUP(#REF!,[1]SNP!$N$2:$O$3097,2,0)</f>
        <v>#REF!</v>
      </c>
      <c r="M640" s="2" t="s">
        <v>1711</v>
      </c>
      <c r="N640" s="2" t="s">
        <v>48</v>
      </c>
      <c r="O640" s="3" t="s">
        <v>49</v>
      </c>
      <c r="P640" s="3" t="s">
        <v>1712</v>
      </c>
      <c r="Q640" s="4">
        <v>48</v>
      </c>
      <c r="R640" s="4" t="s">
        <v>35</v>
      </c>
      <c r="S640" s="5" t="s">
        <v>36</v>
      </c>
      <c r="T640" s="5">
        <v>44274</v>
      </c>
      <c r="U640" s="5">
        <v>45291</v>
      </c>
      <c r="V640" s="4" t="s">
        <v>37</v>
      </c>
      <c r="W640" s="4">
        <v>4</v>
      </c>
      <c r="X640" s="4" t="s">
        <v>76</v>
      </c>
    </row>
    <row r="641" spans="1:24" ht="210" x14ac:dyDescent="0.25">
      <c r="A641" s="2">
        <v>758</v>
      </c>
      <c r="B641" s="2" t="s">
        <v>164</v>
      </c>
      <c r="C641" s="2" t="s">
        <v>165</v>
      </c>
      <c r="D641" s="2" t="s">
        <v>40</v>
      </c>
      <c r="E641" s="2" t="s">
        <v>379</v>
      </c>
      <c r="F641" s="3" t="s">
        <v>1658</v>
      </c>
      <c r="G641" s="2" t="s">
        <v>1659</v>
      </c>
      <c r="H641" s="3" t="s">
        <v>1713</v>
      </c>
      <c r="I641" s="3" t="s">
        <v>42</v>
      </c>
      <c r="J641" s="2" t="s">
        <v>63</v>
      </c>
      <c r="K641" s="2" t="s">
        <v>31</v>
      </c>
      <c r="L641" s="2" t="e">
        <f>VLOOKUP(#REF!,[1]SNP!$N$2:$O$3097,2,0)</f>
        <v>#REF!</v>
      </c>
      <c r="M641" s="2" t="s">
        <v>1714</v>
      </c>
      <c r="N641" s="2" t="s">
        <v>48</v>
      </c>
      <c r="O641" s="3" t="s">
        <v>49</v>
      </c>
      <c r="P641" s="3" t="s">
        <v>1715</v>
      </c>
      <c r="Q641" s="4">
        <v>48</v>
      </c>
      <c r="R641" s="4" t="s">
        <v>35</v>
      </c>
      <c r="S641" s="5" t="s">
        <v>36</v>
      </c>
      <c r="T641" s="5">
        <v>43935</v>
      </c>
      <c r="U641" s="5">
        <v>44926</v>
      </c>
      <c r="V641" s="4" t="s">
        <v>37</v>
      </c>
      <c r="W641" s="4">
        <v>4</v>
      </c>
      <c r="X641" s="4" t="s">
        <v>76</v>
      </c>
    </row>
    <row r="642" spans="1:24" ht="75" x14ac:dyDescent="0.25">
      <c r="A642" s="2">
        <v>759</v>
      </c>
      <c r="B642" s="2" t="s">
        <v>164</v>
      </c>
      <c r="C642" s="2" t="s">
        <v>165</v>
      </c>
      <c r="D642" s="2" t="s">
        <v>40</v>
      </c>
      <c r="E642" s="2" t="s">
        <v>379</v>
      </c>
      <c r="F642" s="3" t="s">
        <v>1658</v>
      </c>
      <c r="G642" s="2" t="s">
        <v>1659</v>
      </c>
      <c r="H642" s="3" t="s">
        <v>1716</v>
      </c>
      <c r="I642" s="3" t="s">
        <v>42</v>
      </c>
      <c r="J642" s="2" t="s">
        <v>63</v>
      </c>
      <c r="K642" s="2" t="s">
        <v>31</v>
      </c>
      <c r="L642" s="2" t="e">
        <f>VLOOKUP(#REF!,[1]SNP!$N$2:$O$3097,2,0)</f>
        <v>#REF!</v>
      </c>
      <c r="M642" s="2" t="s">
        <v>1717</v>
      </c>
      <c r="N642" s="2" t="s">
        <v>48</v>
      </c>
      <c r="O642" s="3" t="s">
        <v>49</v>
      </c>
      <c r="P642" s="3" t="s">
        <v>1718</v>
      </c>
      <c r="Q642" s="4">
        <v>48</v>
      </c>
      <c r="R642" s="4" t="s">
        <v>35</v>
      </c>
      <c r="S642" s="5" t="s">
        <v>36</v>
      </c>
      <c r="T642" s="5">
        <v>44572</v>
      </c>
      <c r="U642" s="5">
        <v>46387</v>
      </c>
      <c r="V642" s="4" t="s">
        <v>37</v>
      </c>
      <c r="W642" s="4">
        <v>4</v>
      </c>
      <c r="X642" s="6" t="s">
        <v>76</v>
      </c>
    </row>
    <row r="643" spans="1:24" ht="150" x14ac:dyDescent="0.25">
      <c r="A643" s="2">
        <v>760</v>
      </c>
      <c r="B643" s="2" t="s">
        <v>23</v>
      </c>
      <c r="C643" s="2" t="s">
        <v>39</v>
      </c>
      <c r="D643" s="2" t="s">
        <v>40</v>
      </c>
      <c r="E643" s="2" t="s">
        <v>379</v>
      </c>
      <c r="F643" s="3" t="s">
        <v>1658</v>
      </c>
      <c r="G643" s="2" t="s">
        <v>1659</v>
      </c>
      <c r="H643" s="3" t="s">
        <v>1719</v>
      </c>
      <c r="I643" s="3" t="s">
        <v>42</v>
      </c>
      <c r="J643" s="2" t="s">
        <v>30</v>
      </c>
      <c r="K643" s="2" t="s">
        <v>31</v>
      </c>
      <c r="L643" s="2" t="e">
        <f>VLOOKUP(#REF!,[1]SNP!$N$2:$O$3097,2,0)</f>
        <v>#REF!</v>
      </c>
      <c r="M643" s="2" t="s">
        <v>1720</v>
      </c>
      <c r="N643" s="2" t="s">
        <v>44</v>
      </c>
      <c r="O643" s="3" t="s">
        <v>52</v>
      </c>
      <c r="P643" s="3" t="s">
        <v>1721</v>
      </c>
      <c r="Q643" s="4">
        <v>36</v>
      </c>
      <c r="R643" s="4" t="s">
        <v>450</v>
      </c>
      <c r="S643" s="5" t="s">
        <v>450</v>
      </c>
      <c r="T643" s="5">
        <v>44165</v>
      </c>
      <c r="U643" s="5">
        <v>45291</v>
      </c>
      <c r="V643" s="4" t="s">
        <v>54</v>
      </c>
      <c r="W643" s="4">
        <v>5</v>
      </c>
      <c r="X643" s="4" t="s">
        <v>76</v>
      </c>
    </row>
    <row r="644" spans="1:24" ht="60" x14ac:dyDescent="0.25">
      <c r="A644" s="2">
        <v>761</v>
      </c>
      <c r="B644" s="2" t="s">
        <v>378</v>
      </c>
      <c r="C644" s="2" t="s">
        <v>24</v>
      </c>
      <c r="D644" s="2" t="s">
        <v>40</v>
      </c>
      <c r="E644" s="2" t="s">
        <v>392</v>
      </c>
      <c r="F644" s="3" t="s">
        <v>1658</v>
      </c>
      <c r="G644" s="2" t="s">
        <v>1659</v>
      </c>
      <c r="H644" s="3" t="s">
        <v>1722</v>
      </c>
      <c r="I644" s="3" t="s">
        <v>42</v>
      </c>
      <c r="J644" s="2" t="s">
        <v>30</v>
      </c>
      <c r="K644" s="2" t="s">
        <v>31</v>
      </c>
      <c r="L644" s="2" t="e">
        <f>VLOOKUP(#REF!,[1]SNP!$N$2:$O$3097,2,0)</f>
        <v>#REF!</v>
      </c>
      <c r="M644" s="2" t="s">
        <v>1723</v>
      </c>
      <c r="N644" s="2" t="s">
        <v>44</v>
      </c>
      <c r="O644" s="3" t="s">
        <v>84</v>
      </c>
      <c r="P644" s="3" t="s">
        <v>636</v>
      </c>
      <c r="Q644" s="4">
        <v>24</v>
      </c>
      <c r="R644" s="4" t="s">
        <v>450</v>
      </c>
      <c r="S644" s="5" t="s">
        <v>75</v>
      </c>
      <c r="T644" s="5">
        <v>44165</v>
      </c>
      <c r="U644" s="5">
        <v>45291</v>
      </c>
      <c r="V644" s="4" t="s">
        <v>37</v>
      </c>
      <c r="W644" s="4">
        <v>4</v>
      </c>
      <c r="X644" s="4" t="s">
        <v>76</v>
      </c>
    </row>
    <row r="645" spans="1:24" ht="135" x14ac:dyDescent="0.25">
      <c r="A645" s="2">
        <v>762</v>
      </c>
      <c r="B645" s="2" t="s">
        <v>23</v>
      </c>
      <c r="C645" s="2" t="s">
        <v>24</v>
      </c>
      <c r="D645" s="2" t="s">
        <v>40</v>
      </c>
      <c r="E645" s="2" t="s">
        <v>379</v>
      </c>
      <c r="F645" s="3" t="s">
        <v>1658</v>
      </c>
      <c r="G645" s="2" t="s">
        <v>1659</v>
      </c>
      <c r="H645" s="3" t="s">
        <v>1724</v>
      </c>
      <c r="I645" s="3" t="s">
        <v>42</v>
      </c>
      <c r="J645" s="2" t="s">
        <v>30</v>
      </c>
      <c r="K645" s="2" t="s">
        <v>71</v>
      </c>
      <c r="L645" s="2" t="e">
        <f>VLOOKUP(#REF!,[1]SNP!$N$2:$O$3097,2,0)</f>
        <v>#REF!</v>
      </c>
      <c r="M645" s="2" t="s">
        <v>1725</v>
      </c>
      <c r="N645" s="2" t="s">
        <v>48</v>
      </c>
      <c r="O645" s="3" t="s">
        <v>206</v>
      </c>
      <c r="P645" s="3" t="s">
        <v>1665</v>
      </c>
      <c r="Q645" s="4">
        <v>24</v>
      </c>
      <c r="R645" s="4" t="s">
        <v>35</v>
      </c>
      <c r="S645" s="5" t="s">
        <v>36</v>
      </c>
      <c r="T645" s="5">
        <v>44165</v>
      </c>
      <c r="U645" s="5">
        <v>45291</v>
      </c>
      <c r="V645" s="4" t="s">
        <v>37</v>
      </c>
      <c r="W645" s="4">
        <v>2</v>
      </c>
      <c r="X645" s="4" t="s">
        <v>76</v>
      </c>
    </row>
    <row r="646" spans="1:24" ht="105" x14ac:dyDescent="0.25">
      <c r="A646" s="2">
        <v>763</v>
      </c>
      <c r="B646" s="2" t="s">
        <v>378</v>
      </c>
      <c r="C646" s="2" t="s">
        <v>24</v>
      </c>
      <c r="D646" s="2" t="s">
        <v>40</v>
      </c>
      <c r="E646" s="2" t="s">
        <v>379</v>
      </c>
      <c r="F646" s="3" t="s">
        <v>1658</v>
      </c>
      <c r="G646" s="2" t="s">
        <v>1659</v>
      </c>
      <c r="H646" s="3" t="s">
        <v>1726</v>
      </c>
      <c r="I646" s="3" t="s">
        <v>42</v>
      </c>
      <c r="J646" s="2" t="s">
        <v>30</v>
      </c>
      <c r="K646" s="2" t="s">
        <v>71</v>
      </c>
      <c r="L646" s="2" t="e">
        <f>VLOOKUP(#REF!,[1]SNP!$N$2:$O$3097,2,0)</f>
        <v>#REF!</v>
      </c>
      <c r="M646" s="2" t="s">
        <v>1667</v>
      </c>
      <c r="N646" s="2" t="s">
        <v>32</v>
      </c>
      <c r="O646" s="3" t="s">
        <v>33</v>
      </c>
      <c r="P646" s="3" t="s">
        <v>34</v>
      </c>
      <c r="Q646" s="4">
        <v>24</v>
      </c>
      <c r="R646" s="4" t="s">
        <v>35</v>
      </c>
      <c r="S646" s="5" t="s">
        <v>35</v>
      </c>
      <c r="T646" s="5">
        <v>44165</v>
      </c>
      <c r="U646" s="5">
        <v>45291</v>
      </c>
      <c r="V646" s="4" t="s">
        <v>37</v>
      </c>
      <c r="W646" s="4">
        <v>2</v>
      </c>
      <c r="X646" s="4" t="s">
        <v>76</v>
      </c>
    </row>
    <row r="647" spans="1:24" ht="90" x14ac:dyDescent="0.25">
      <c r="A647" s="2">
        <v>765</v>
      </c>
      <c r="B647" s="2" t="s">
        <v>23</v>
      </c>
      <c r="C647" s="2" t="s">
        <v>24</v>
      </c>
      <c r="D647" s="2" t="s">
        <v>40</v>
      </c>
      <c r="E647" s="2" t="s">
        <v>379</v>
      </c>
      <c r="F647" s="3" t="s">
        <v>1658</v>
      </c>
      <c r="G647" s="2" t="s">
        <v>1659</v>
      </c>
      <c r="H647" s="3" t="s">
        <v>1727</v>
      </c>
      <c r="I647" s="3" t="s">
        <v>42</v>
      </c>
      <c r="J647" s="2" t="s">
        <v>30</v>
      </c>
      <c r="K647" s="2" t="s">
        <v>71</v>
      </c>
      <c r="L647" s="2" t="e">
        <f>VLOOKUP(#REF!,[1]SNP!$N$2:$O$3097,2,0)</f>
        <v>#REF!</v>
      </c>
      <c r="M647" s="2" t="s">
        <v>1728</v>
      </c>
      <c r="N647" s="2" t="s">
        <v>32</v>
      </c>
      <c r="O647" s="3" t="s">
        <v>33</v>
      </c>
      <c r="P647" s="3" t="s">
        <v>57</v>
      </c>
      <c r="Q647" s="4">
        <v>24</v>
      </c>
      <c r="R647" s="4" t="s">
        <v>35</v>
      </c>
      <c r="S647" s="5" t="s">
        <v>35</v>
      </c>
      <c r="T647" s="5">
        <v>44165</v>
      </c>
      <c r="U647" s="5">
        <v>45291</v>
      </c>
      <c r="V647" s="4" t="s">
        <v>37</v>
      </c>
      <c r="W647" s="4">
        <v>2</v>
      </c>
      <c r="X647" s="4" t="s">
        <v>76</v>
      </c>
    </row>
    <row r="648" spans="1:24" ht="105" x14ac:dyDescent="0.25">
      <c r="A648" s="2">
        <v>766</v>
      </c>
      <c r="B648" s="2" t="s">
        <v>378</v>
      </c>
      <c r="C648" s="2" t="s">
        <v>24</v>
      </c>
      <c r="D648" s="2" t="s">
        <v>40</v>
      </c>
      <c r="E648" s="2" t="s">
        <v>379</v>
      </c>
      <c r="F648" s="3" t="s">
        <v>1658</v>
      </c>
      <c r="G648" s="2" t="s">
        <v>1659</v>
      </c>
      <c r="H648" s="3" t="s">
        <v>702</v>
      </c>
      <c r="I648" s="3" t="s">
        <v>42</v>
      </c>
      <c r="J648" s="2" t="s">
        <v>30</v>
      </c>
      <c r="K648" s="2" t="s">
        <v>71</v>
      </c>
      <c r="L648" s="2" t="e">
        <f>VLOOKUP(#REF!,[1]SNP!$N$2:$O$3097,2,0)</f>
        <v>#REF!</v>
      </c>
      <c r="M648" s="2" t="s">
        <v>1729</v>
      </c>
      <c r="N648" s="2" t="s">
        <v>32</v>
      </c>
      <c r="O648" s="3" t="s">
        <v>33</v>
      </c>
      <c r="P648" s="3" t="s">
        <v>1730</v>
      </c>
      <c r="Q648" s="4">
        <v>24</v>
      </c>
      <c r="R648" s="4" t="s">
        <v>35</v>
      </c>
      <c r="S648" s="5" t="s">
        <v>35</v>
      </c>
      <c r="T648" s="5">
        <v>44572</v>
      </c>
      <c r="U648" s="5">
        <v>45291</v>
      </c>
      <c r="V648" s="4" t="s">
        <v>37</v>
      </c>
      <c r="W648" s="4">
        <v>2</v>
      </c>
      <c r="X648" s="6" t="s">
        <v>76</v>
      </c>
    </row>
    <row r="649" spans="1:24" ht="105" x14ac:dyDescent="0.25">
      <c r="A649" s="2">
        <v>767</v>
      </c>
      <c r="B649" s="2" t="s">
        <v>23</v>
      </c>
      <c r="C649" s="2" t="s">
        <v>39</v>
      </c>
      <c r="D649" s="2" t="s">
        <v>40</v>
      </c>
      <c r="E649" s="2" t="s">
        <v>379</v>
      </c>
      <c r="F649" s="3" t="s">
        <v>1658</v>
      </c>
      <c r="G649" s="2" t="s">
        <v>1659</v>
      </c>
      <c r="H649" s="3" t="s">
        <v>1558</v>
      </c>
      <c r="I649" s="3" t="s">
        <v>42</v>
      </c>
      <c r="J649" s="2" t="s">
        <v>30</v>
      </c>
      <c r="K649" s="2" t="s">
        <v>31</v>
      </c>
      <c r="L649" s="2" t="e">
        <f>VLOOKUP(#REF!,[1]SNP!$N$2:$O$3097,2,0)</f>
        <v>#REF!</v>
      </c>
      <c r="M649" s="2" t="s">
        <v>1731</v>
      </c>
      <c r="N649" s="2" t="s">
        <v>64</v>
      </c>
      <c r="O649" s="3" t="s">
        <v>65</v>
      </c>
      <c r="P649" s="3" t="s">
        <v>1111</v>
      </c>
      <c r="Q649" s="4">
        <v>30</v>
      </c>
      <c r="R649" s="4" t="s">
        <v>35</v>
      </c>
      <c r="S649" s="5" t="s">
        <v>35</v>
      </c>
      <c r="T649" s="5">
        <v>43024</v>
      </c>
      <c r="U649" s="5">
        <v>44926</v>
      </c>
      <c r="V649" s="4" t="s">
        <v>37</v>
      </c>
      <c r="W649" s="4">
        <v>4</v>
      </c>
      <c r="X649" s="4" t="s">
        <v>76</v>
      </c>
    </row>
    <row r="650" spans="1:24" ht="135" x14ac:dyDescent="0.25">
      <c r="A650" s="2">
        <v>768</v>
      </c>
      <c r="B650" s="2" t="s">
        <v>23</v>
      </c>
      <c r="C650" s="2" t="s">
        <v>24</v>
      </c>
      <c r="D650" s="2" t="s">
        <v>40</v>
      </c>
      <c r="E650" s="2" t="s">
        <v>379</v>
      </c>
      <c r="F650" s="3" t="s">
        <v>1658</v>
      </c>
      <c r="G650" s="2" t="s">
        <v>1659</v>
      </c>
      <c r="H650" s="3" t="s">
        <v>1732</v>
      </c>
      <c r="I650" s="3" t="s">
        <v>42</v>
      </c>
      <c r="J650" s="2" t="s">
        <v>30</v>
      </c>
      <c r="K650" s="2" t="s">
        <v>71</v>
      </c>
      <c r="L650" s="2" t="e">
        <f>VLOOKUP(#REF!,[1]SNP!$N$2:$O$3097,2,0)</f>
        <v>#REF!</v>
      </c>
      <c r="M650" s="2" t="s">
        <v>1733</v>
      </c>
      <c r="N650" s="2" t="s">
        <v>64</v>
      </c>
      <c r="O650" s="3" t="s">
        <v>252</v>
      </c>
      <c r="P650" s="3" t="s">
        <v>1035</v>
      </c>
      <c r="Q650" s="4">
        <v>24</v>
      </c>
      <c r="R650" s="4" t="s">
        <v>35</v>
      </c>
      <c r="S650" s="5" t="s">
        <v>36</v>
      </c>
      <c r="T650" s="5">
        <v>43935</v>
      </c>
      <c r="U650" s="5">
        <v>45291</v>
      </c>
      <c r="V650" s="4" t="s">
        <v>37</v>
      </c>
      <c r="W650" s="4">
        <v>2</v>
      </c>
      <c r="X650" s="4" t="s">
        <v>76</v>
      </c>
    </row>
    <row r="651" spans="1:24" ht="75" x14ac:dyDescent="0.25">
      <c r="A651" s="2">
        <v>769</v>
      </c>
      <c r="B651" s="2" t="s">
        <v>378</v>
      </c>
      <c r="C651" s="2" t="s">
        <v>24</v>
      </c>
      <c r="D651" s="2" t="s">
        <v>40</v>
      </c>
      <c r="E651" s="2" t="s">
        <v>379</v>
      </c>
      <c r="F651" s="3" t="s">
        <v>1658</v>
      </c>
      <c r="G651" s="2" t="s">
        <v>1659</v>
      </c>
      <c r="H651" s="3" t="s">
        <v>1734</v>
      </c>
      <c r="I651" s="3" t="s">
        <v>42</v>
      </c>
      <c r="J651" s="2" t="s">
        <v>30</v>
      </c>
      <c r="K651" s="2" t="s">
        <v>71</v>
      </c>
      <c r="L651" s="2" t="e">
        <f>VLOOKUP(#REF!,[1]SNP!$N$2:$O$3097,2,0)</f>
        <v>#REF!</v>
      </c>
      <c r="M651" s="2" t="s">
        <v>1735</v>
      </c>
      <c r="N651" s="2" t="s">
        <v>32</v>
      </c>
      <c r="O651" s="3" t="s">
        <v>33</v>
      </c>
      <c r="P651" s="3" t="s">
        <v>123</v>
      </c>
      <c r="Q651" s="4">
        <v>24</v>
      </c>
      <c r="R651" s="4" t="s">
        <v>35</v>
      </c>
      <c r="S651" s="5" t="s">
        <v>35</v>
      </c>
      <c r="T651" s="5">
        <v>42844</v>
      </c>
      <c r="U651" s="5">
        <v>44926</v>
      </c>
      <c r="V651" s="4" t="s">
        <v>37</v>
      </c>
      <c r="W651" s="4">
        <v>2</v>
      </c>
      <c r="X651" s="4" t="s">
        <v>76</v>
      </c>
    </row>
    <row r="652" spans="1:24" ht="60" x14ac:dyDescent="0.25">
      <c r="A652" s="2">
        <v>770</v>
      </c>
      <c r="B652" s="2" t="s">
        <v>378</v>
      </c>
      <c r="C652" s="2" t="s">
        <v>24</v>
      </c>
      <c r="D652" s="2" t="s">
        <v>40</v>
      </c>
      <c r="E652" s="2" t="s">
        <v>379</v>
      </c>
      <c r="F652" s="3" t="s">
        <v>1658</v>
      </c>
      <c r="G652" s="2" t="s">
        <v>1659</v>
      </c>
      <c r="H652" s="3" t="s">
        <v>1736</v>
      </c>
      <c r="I652" s="3" t="s">
        <v>42</v>
      </c>
      <c r="J652" s="2" t="s">
        <v>30</v>
      </c>
      <c r="K652" s="2" t="s">
        <v>31</v>
      </c>
      <c r="L652" s="2" t="e">
        <f>VLOOKUP(#REF!,[1]SNP!$N$2:$O$3097,2,0)</f>
        <v>#REF!</v>
      </c>
      <c r="M652" s="2" t="s">
        <v>1737</v>
      </c>
      <c r="N652" s="2" t="s">
        <v>44</v>
      </c>
      <c r="O652" s="3" t="s">
        <v>84</v>
      </c>
      <c r="P652" s="3" t="s">
        <v>636</v>
      </c>
      <c r="Q652" s="4">
        <v>24</v>
      </c>
      <c r="R652" s="4" t="s">
        <v>450</v>
      </c>
      <c r="S652" s="5" t="s">
        <v>75</v>
      </c>
      <c r="T652" s="5">
        <v>44165</v>
      </c>
      <c r="U652" s="5">
        <v>45291</v>
      </c>
      <c r="V652" s="4" t="s">
        <v>37</v>
      </c>
      <c r="W652" s="4">
        <v>4</v>
      </c>
      <c r="X652" s="4" t="s">
        <v>76</v>
      </c>
    </row>
    <row r="653" spans="1:24" ht="105" x14ac:dyDescent="0.25">
      <c r="A653" s="2">
        <v>771</v>
      </c>
      <c r="B653" s="2" t="s">
        <v>23</v>
      </c>
      <c r="C653" s="2" t="s">
        <v>39</v>
      </c>
      <c r="D653" s="2" t="s">
        <v>40</v>
      </c>
      <c r="E653" s="2" t="s">
        <v>379</v>
      </c>
      <c r="F653" s="3" t="s">
        <v>1658</v>
      </c>
      <c r="G653" s="2" t="s">
        <v>1659</v>
      </c>
      <c r="H653" s="3" t="s">
        <v>1738</v>
      </c>
      <c r="I653" s="3" t="s">
        <v>42</v>
      </c>
      <c r="J653" s="2" t="s">
        <v>30</v>
      </c>
      <c r="K653" s="2" t="s">
        <v>31</v>
      </c>
      <c r="L653" s="2" t="e">
        <f>VLOOKUP(#REF!,[1]SNP!$N$2:$O$3097,2,0)</f>
        <v>#REF!</v>
      </c>
      <c r="M653" s="2" t="s">
        <v>1739</v>
      </c>
      <c r="N653" s="2" t="s">
        <v>64</v>
      </c>
      <c r="O653" s="3" t="s">
        <v>128</v>
      </c>
      <c r="P653" s="3" t="s">
        <v>1740</v>
      </c>
      <c r="Q653" s="4">
        <v>30</v>
      </c>
      <c r="R653" s="4" t="s">
        <v>35</v>
      </c>
      <c r="S653" s="5" t="s">
        <v>35</v>
      </c>
      <c r="T653" s="5">
        <v>44572</v>
      </c>
      <c r="U653" s="5">
        <v>45657</v>
      </c>
      <c r="V653" s="4" t="s">
        <v>37</v>
      </c>
      <c r="W653" s="4">
        <v>4</v>
      </c>
      <c r="X653" s="6" t="s">
        <v>76</v>
      </c>
    </row>
    <row r="654" spans="1:24" ht="60" x14ac:dyDescent="0.25">
      <c r="A654" s="2">
        <v>772</v>
      </c>
      <c r="B654" s="2" t="s">
        <v>23</v>
      </c>
      <c r="C654" s="2" t="s">
        <v>55</v>
      </c>
      <c r="D654" s="2" t="s">
        <v>40</v>
      </c>
      <c r="E654" s="2" t="s">
        <v>56</v>
      </c>
      <c r="F654" s="3" t="s">
        <v>1741</v>
      </c>
      <c r="G654" s="2" t="s">
        <v>1742</v>
      </c>
      <c r="H654" s="3" t="s">
        <v>1347</v>
      </c>
      <c r="I654" s="3" t="s">
        <v>42</v>
      </c>
      <c r="J654" s="2" t="s">
        <v>43</v>
      </c>
      <c r="K654" s="2" t="s">
        <v>71</v>
      </c>
      <c r="L654" s="2" t="e">
        <f>VLOOKUP(#REF!,[1]SNP!$N$2:$O$3097,2,0)</f>
        <v>#REF!</v>
      </c>
      <c r="M654" s="2" t="s">
        <v>1743</v>
      </c>
      <c r="N654" s="2" t="s">
        <v>32</v>
      </c>
      <c r="O654" s="3" t="s">
        <v>33</v>
      </c>
      <c r="P654" s="3" t="s">
        <v>145</v>
      </c>
      <c r="Q654" s="4">
        <v>48</v>
      </c>
      <c r="R654" s="4" t="s">
        <v>35</v>
      </c>
      <c r="S654" s="5" t="s">
        <v>35</v>
      </c>
      <c r="T654" s="5">
        <v>43675</v>
      </c>
      <c r="U654" s="5">
        <v>45657</v>
      </c>
      <c r="V654" s="4" t="s">
        <v>37</v>
      </c>
      <c r="W654" s="4">
        <v>2</v>
      </c>
      <c r="X654" s="4" t="s">
        <v>76</v>
      </c>
    </row>
    <row r="655" spans="1:24" ht="60" x14ac:dyDescent="0.25">
      <c r="A655" s="2">
        <v>773</v>
      </c>
      <c r="B655" s="2" t="s">
        <v>23</v>
      </c>
      <c r="C655" s="2" t="s">
        <v>24</v>
      </c>
      <c r="D655" s="2" t="s">
        <v>40</v>
      </c>
      <c r="E655" s="2" t="s">
        <v>56</v>
      </c>
      <c r="F655" s="3" t="s">
        <v>1741</v>
      </c>
      <c r="G655" s="2" t="s">
        <v>1742</v>
      </c>
      <c r="H655" s="3" t="s">
        <v>1744</v>
      </c>
      <c r="I655" s="3" t="s">
        <v>42</v>
      </c>
      <c r="J655" s="2" t="s">
        <v>43</v>
      </c>
      <c r="K655" s="2" t="s">
        <v>71</v>
      </c>
      <c r="L655" s="2" t="e">
        <f>VLOOKUP(#REF!,[1]SNP!$N$2:$O$3097,2,0)</f>
        <v>#REF!</v>
      </c>
      <c r="M655" s="2" t="s">
        <v>1745</v>
      </c>
      <c r="N655" s="2" t="s">
        <v>44</v>
      </c>
      <c r="O655" s="3" t="s">
        <v>156</v>
      </c>
      <c r="P655" s="3" t="s">
        <v>157</v>
      </c>
      <c r="Q655" s="4">
        <v>48</v>
      </c>
      <c r="R655" s="4" t="s">
        <v>35</v>
      </c>
      <c r="S655" s="5" t="s">
        <v>75</v>
      </c>
      <c r="T655" s="5">
        <v>44572</v>
      </c>
      <c r="U655" s="5">
        <v>45291</v>
      </c>
      <c r="V655" s="4" t="s">
        <v>37</v>
      </c>
      <c r="W655" s="4">
        <v>2</v>
      </c>
      <c r="X655" s="6" t="s">
        <v>76</v>
      </c>
    </row>
    <row r="656" spans="1:24" ht="60" x14ac:dyDescent="0.25">
      <c r="A656" s="2">
        <v>775</v>
      </c>
      <c r="B656" s="2" t="s">
        <v>23</v>
      </c>
      <c r="C656" s="2" t="s">
        <v>55</v>
      </c>
      <c r="D656" s="2" t="s">
        <v>40</v>
      </c>
      <c r="E656" s="2" t="s">
        <v>56</v>
      </c>
      <c r="F656" s="3" t="s">
        <v>1741</v>
      </c>
      <c r="G656" s="2" t="s">
        <v>1742</v>
      </c>
      <c r="H656" s="3" t="s">
        <v>1746</v>
      </c>
      <c r="I656" s="3" t="s">
        <v>42</v>
      </c>
      <c r="J656" s="2" t="s">
        <v>63</v>
      </c>
      <c r="K656" s="2" t="s">
        <v>31</v>
      </c>
      <c r="L656" s="2" t="e">
        <f>VLOOKUP(#REF!,[1]SNP!$N$2:$O$3097,2,0)</f>
        <v>#REF!</v>
      </c>
      <c r="M656" s="2" t="s">
        <v>1747</v>
      </c>
      <c r="N656" s="2" t="s">
        <v>32</v>
      </c>
      <c r="O656" s="3" t="s">
        <v>33</v>
      </c>
      <c r="P656" s="3" t="s">
        <v>1748</v>
      </c>
      <c r="Q656" s="4">
        <v>12</v>
      </c>
      <c r="R656" s="4" t="s">
        <v>35</v>
      </c>
      <c r="S656" s="5" t="s">
        <v>36</v>
      </c>
      <c r="T656" s="5">
        <v>44165</v>
      </c>
      <c r="U656" s="5">
        <v>45291</v>
      </c>
      <c r="V656" s="4" t="s">
        <v>37</v>
      </c>
      <c r="W656" s="4">
        <v>4</v>
      </c>
      <c r="X656" s="4" t="s">
        <v>76</v>
      </c>
    </row>
    <row r="657" spans="1:24" ht="60" x14ac:dyDescent="0.25">
      <c r="A657" s="2">
        <v>776</v>
      </c>
      <c r="B657" s="2" t="s">
        <v>23</v>
      </c>
      <c r="C657" s="2" t="s">
        <v>55</v>
      </c>
      <c r="D657" s="2" t="s">
        <v>40</v>
      </c>
      <c r="E657" s="2" t="s">
        <v>56</v>
      </c>
      <c r="F657" s="3" t="s">
        <v>1741</v>
      </c>
      <c r="G657" s="2" t="s">
        <v>1742</v>
      </c>
      <c r="H657" s="3" t="s">
        <v>1749</v>
      </c>
      <c r="I657" s="3" t="s">
        <v>42</v>
      </c>
      <c r="J657" s="2" t="s">
        <v>63</v>
      </c>
      <c r="K657" s="2" t="s">
        <v>31</v>
      </c>
      <c r="L657" s="2" t="e">
        <f>VLOOKUP(#REF!,[1]SNP!$N$2:$O$3097,2,0)</f>
        <v>#REF!</v>
      </c>
      <c r="M657" s="2" t="s">
        <v>1750</v>
      </c>
      <c r="N657" s="2" t="s">
        <v>32</v>
      </c>
      <c r="O657" s="3" t="s">
        <v>33</v>
      </c>
      <c r="P657" s="3" t="s">
        <v>981</v>
      </c>
      <c r="Q657" s="4">
        <v>12</v>
      </c>
      <c r="R657" s="4" t="s">
        <v>35</v>
      </c>
      <c r="S657" s="5" t="s">
        <v>36</v>
      </c>
      <c r="T657" s="5">
        <v>44572</v>
      </c>
      <c r="U657" s="5">
        <v>45657</v>
      </c>
      <c r="V657" s="4" t="s">
        <v>37</v>
      </c>
      <c r="W657" s="4">
        <v>4</v>
      </c>
      <c r="X657" s="6" t="s">
        <v>76</v>
      </c>
    </row>
    <row r="658" spans="1:24" ht="75" x14ac:dyDescent="0.25">
      <c r="A658" s="2">
        <v>777</v>
      </c>
      <c r="B658" s="2" t="s">
        <v>23</v>
      </c>
      <c r="C658" s="2" t="s">
        <v>24</v>
      </c>
      <c r="D658" s="2" t="s">
        <v>40</v>
      </c>
      <c r="E658" s="2" t="s">
        <v>56</v>
      </c>
      <c r="F658" s="3" t="s">
        <v>1741</v>
      </c>
      <c r="G658" s="2" t="s">
        <v>1742</v>
      </c>
      <c r="H658" s="3" t="s">
        <v>1751</v>
      </c>
      <c r="I658" s="3" t="s">
        <v>42</v>
      </c>
      <c r="J658" s="2" t="s">
        <v>30</v>
      </c>
      <c r="K658" s="2" t="s">
        <v>31</v>
      </c>
      <c r="L658" s="2" t="e">
        <f>VLOOKUP(#REF!,[1]SNP!$N$2:$O$3097,2,0)</f>
        <v>#REF!</v>
      </c>
      <c r="M658" s="2" t="s">
        <v>1752</v>
      </c>
      <c r="N658" s="2" t="s">
        <v>64</v>
      </c>
      <c r="O658" s="3" t="s">
        <v>132</v>
      </c>
      <c r="P658" s="3" t="s">
        <v>1753</v>
      </c>
      <c r="Q658" s="4">
        <v>24</v>
      </c>
      <c r="R658" s="4" t="s">
        <v>35</v>
      </c>
      <c r="S658" s="5" t="s">
        <v>36</v>
      </c>
      <c r="T658" s="5">
        <v>44572</v>
      </c>
      <c r="U658" s="5">
        <v>45291</v>
      </c>
      <c r="V658" s="4" t="s">
        <v>37</v>
      </c>
      <c r="W658" s="4">
        <v>4</v>
      </c>
      <c r="X658" s="6" t="s">
        <v>76</v>
      </c>
    </row>
    <row r="659" spans="1:24" ht="60" x14ac:dyDescent="0.25">
      <c r="A659" s="2">
        <v>778</v>
      </c>
      <c r="B659" s="2" t="s">
        <v>23</v>
      </c>
      <c r="C659" s="2" t="s">
        <v>24</v>
      </c>
      <c r="D659" s="2" t="s">
        <v>40</v>
      </c>
      <c r="E659" s="2" t="s">
        <v>56</v>
      </c>
      <c r="F659" s="3" t="s">
        <v>1741</v>
      </c>
      <c r="G659" s="2" t="s">
        <v>1742</v>
      </c>
      <c r="H659" s="3" t="s">
        <v>1754</v>
      </c>
      <c r="I659" s="3" t="s">
        <v>42</v>
      </c>
      <c r="J659" s="2" t="s">
        <v>30</v>
      </c>
      <c r="K659" s="2" t="s">
        <v>71</v>
      </c>
      <c r="L659" s="2" t="e">
        <f>VLOOKUP(#REF!,[1]SNP!$N$2:$O$3097,2,0)</f>
        <v>#REF!</v>
      </c>
      <c r="M659" s="2" t="s">
        <v>1755</v>
      </c>
      <c r="N659" s="2" t="s">
        <v>44</v>
      </c>
      <c r="O659" s="3" t="s">
        <v>650</v>
      </c>
      <c r="P659" s="3" t="s">
        <v>794</v>
      </c>
      <c r="Q659" s="4">
        <v>24</v>
      </c>
      <c r="R659" s="4" t="s">
        <v>35</v>
      </c>
      <c r="S659" s="5" t="s">
        <v>35</v>
      </c>
      <c r="T659" s="5">
        <v>43024</v>
      </c>
      <c r="U659" s="5">
        <v>44926</v>
      </c>
      <c r="V659" s="4" t="s">
        <v>37</v>
      </c>
      <c r="W659" s="4">
        <v>2</v>
      </c>
      <c r="X659" s="4" t="s">
        <v>76</v>
      </c>
    </row>
    <row r="660" spans="1:24" ht="75" x14ac:dyDescent="0.25">
      <c r="A660" s="2">
        <v>780</v>
      </c>
      <c r="B660" s="2" t="s">
        <v>23</v>
      </c>
      <c r="C660" s="2" t="s">
        <v>24</v>
      </c>
      <c r="D660" s="2" t="s">
        <v>40</v>
      </c>
      <c r="E660" s="2" t="s">
        <v>56</v>
      </c>
      <c r="F660" s="3" t="s">
        <v>1741</v>
      </c>
      <c r="G660" s="2" t="s">
        <v>1742</v>
      </c>
      <c r="H660" s="3" t="s">
        <v>1756</v>
      </c>
      <c r="I660" s="3" t="s">
        <v>42</v>
      </c>
      <c r="J660" s="2" t="s">
        <v>30</v>
      </c>
      <c r="K660" s="2" t="s">
        <v>31</v>
      </c>
      <c r="L660" s="2" t="e">
        <f>VLOOKUP(#REF!,[1]SNP!$N$2:$O$3097,2,0)</f>
        <v>#REF!</v>
      </c>
      <c r="M660" s="2" t="s">
        <v>1757</v>
      </c>
      <c r="N660" s="2" t="s">
        <v>64</v>
      </c>
      <c r="O660" s="3" t="s">
        <v>132</v>
      </c>
      <c r="P660" s="3" t="s">
        <v>1758</v>
      </c>
      <c r="Q660" s="4">
        <v>24</v>
      </c>
      <c r="R660" s="4" t="s">
        <v>35</v>
      </c>
      <c r="S660" s="5" t="s">
        <v>36</v>
      </c>
      <c r="T660" s="5">
        <v>44572</v>
      </c>
      <c r="U660" s="5">
        <v>45291</v>
      </c>
      <c r="V660" s="4" t="s">
        <v>37</v>
      </c>
      <c r="W660" s="4">
        <v>4</v>
      </c>
      <c r="X660" s="6" t="s">
        <v>76</v>
      </c>
    </row>
    <row r="661" spans="1:24" ht="60" x14ac:dyDescent="0.25">
      <c r="A661" s="2">
        <v>781</v>
      </c>
      <c r="B661" s="2" t="s">
        <v>23</v>
      </c>
      <c r="C661" s="2" t="s">
        <v>55</v>
      </c>
      <c r="D661" s="2" t="s">
        <v>40</v>
      </c>
      <c r="E661" s="2" t="s">
        <v>56</v>
      </c>
      <c r="F661" s="3" t="s">
        <v>1741</v>
      </c>
      <c r="G661" s="2" t="s">
        <v>1742</v>
      </c>
      <c r="H661" s="3" t="s">
        <v>1759</v>
      </c>
      <c r="I661" s="3" t="s">
        <v>42</v>
      </c>
      <c r="J661" s="2" t="s">
        <v>30</v>
      </c>
      <c r="K661" s="2" t="s">
        <v>31</v>
      </c>
      <c r="L661" s="2" t="e">
        <f>VLOOKUP(#REF!,[1]SNP!$N$2:$O$3097,2,0)</f>
        <v>#REF!</v>
      </c>
      <c r="M661" s="2" t="s">
        <v>1760</v>
      </c>
      <c r="N661" s="2" t="s">
        <v>32</v>
      </c>
      <c r="O661" s="3" t="s">
        <v>33</v>
      </c>
      <c r="P661" s="3" t="s">
        <v>34</v>
      </c>
      <c r="Q661" s="4">
        <v>24</v>
      </c>
      <c r="R661" s="4" t="s">
        <v>35</v>
      </c>
      <c r="S661" s="5" t="s">
        <v>36</v>
      </c>
      <c r="T661" s="5">
        <v>44165</v>
      </c>
      <c r="U661" s="5">
        <v>45291</v>
      </c>
      <c r="V661" s="4" t="s">
        <v>37</v>
      </c>
      <c r="W661" s="4">
        <v>4</v>
      </c>
      <c r="X661" s="4" t="s">
        <v>76</v>
      </c>
    </row>
    <row r="662" spans="1:24" ht="75" x14ac:dyDescent="0.25">
      <c r="A662" s="2">
        <v>785</v>
      </c>
      <c r="B662" s="2" t="s">
        <v>23</v>
      </c>
      <c r="C662" s="2" t="s">
        <v>24</v>
      </c>
      <c r="D662" s="2" t="s">
        <v>40</v>
      </c>
      <c r="E662" s="2" t="s">
        <v>730</v>
      </c>
      <c r="F662" s="3" t="s">
        <v>1761</v>
      </c>
      <c r="G662" s="10" t="s">
        <v>1762</v>
      </c>
      <c r="H662" s="3" t="s">
        <v>1763</v>
      </c>
      <c r="I662" s="3" t="s">
        <v>42</v>
      </c>
      <c r="J662" s="2" t="s">
        <v>43</v>
      </c>
      <c r="K662" s="2" t="s">
        <v>71</v>
      </c>
      <c r="L662" s="2" t="e">
        <f>VLOOKUP(#REF!,[1]SNP!$N$2:$O$3097,2,0)</f>
        <v>#REF!</v>
      </c>
      <c r="M662" s="2" t="s">
        <v>1764</v>
      </c>
      <c r="N662" s="2" t="s">
        <v>44</v>
      </c>
      <c r="O662" s="3" t="s">
        <v>650</v>
      </c>
      <c r="P662" s="3" t="s">
        <v>794</v>
      </c>
      <c r="Q662" s="4">
        <v>48</v>
      </c>
      <c r="R662" s="4" t="s">
        <v>35</v>
      </c>
      <c r="S662" s="5" t="s">
        <v>35</v>
      </c>
      <c r="T662" s="5">
        <v>44572</v>
      </c>
      <c r="U662" s="5">
        <v>45291</v>
      </c>
      <c r="V662" s="4" t="s">
        <v>37</v>
      </c>
      <c r="W662" s="4">
        <v>2</v>
      </c>
      <c r="X662" s="6" t="s">
        <v>76</v>
      </c>
    </row>
    <row r="663" spans="1:24" ht="60" x14ac:dyDescent="0.25">
      <c r="A663" s="2">
        <v>786</v>
      </c>
      <c r="B663" s="2" t="s">
        <v>23</v>
      </c>
      <c r="C663" s="2" t="s">
        <v>24</v>
      </c>
      <c r="D663" s="2" t="s">
        <v>40</v>
      </c>
      <c r="E663" s="2" t="s">
        <v>62</v>
      </c>
      <c r="F663" s="3" t="s">
        <v>1765</v>
      </c>
      <c r="G663" s="2" t="s">
        <v>1766</v>
      </c>
      <c r="H663" s="3" t="s">
        <v>1767</v>
      </c>
      <c r="I663" s="3" t="s">
        <v>42</v>
      </c>
      <c r="J663" s="2" t="s">
        <v>30</v>
      </c>
      <c r="K663" s="2" t="s">
        <v>31</v>
      </c>
      <c r="L663" s="2" t="e">
        <f>VLOOKUP(#REF!,[1]SNP!$N$2:$O$3097,2,0)</f>
        <v>#REF!</v>
      </c>
      <c r="M663" s="2" t="s">
        <v>1768</v>
      </c>
      <c r="N663" s="2" t="s">
        <v>32</v>
      </c>
      <c r="O663" s="3" t="s">
        <v>33</v>
      </c>
      <c r="P663" s="3" t="s">
        <v>34</v>
      </c>
      <c r="Q663" s="4">
        <v>24</v>
      </c>
      <c r="R663" s="4" t="s">
        <v>51</v>
      </c>
      <c r="S663" s="5" t="s">
        <v>36</v>
      </c>
      <c r="T663" s="5">
        <v>44165</v>
      </c>
      <c r="U663" s="5">
        <v>45291</v>
      </c>
      <c r="V663" s="4" t="s">
        <v>37</v>
      </c>
      <c r="W663" s="4">
        <v>4</v>
      </c>
      <c r="X663" s="4" t="s">
        <v>76</v>
      </c>
    </row>
    <row r="664" spans="1:24" ht="120" x14ac:dyDescent="0.25">
      <c r="A664" s="2">
        <v>788</v>
      </c>
      <c r="B664" s="2" t="s">
        <v>23</v>
      </c>
      <c r="C664" s="2" t="s">
        <v>165</v>
      </c>
      <c r="D664" s="2" t="s">
        <v>955</v>
      </c>
      <c r="E664" s="2" t="s">
        <v>392</v>
      </c>
      <c r="F664" s="3" t="s">
        <v>1769</v>
      </c>
      <c r="G664" s="2" t="s">
        <v>1770</v>
      </c>
      <c r="H664" s="3" t="s">
        <v>1771</v>
      </c>
      <c r="I664" s="3" t="s">
        <v>29</v>
      </c>
      <c r="J664" s="2" t="s">
        <v>63</v>
      </c>
      <c r="K664" s="2" t="s">
        <v>31</v>
      </c>
      <c r="L664" s="2" t="e">
        <f>VLOOKUP(#REF!,[1]SNP!$N$2:$O$3097,2,0)</f>
        <v>#REF!</v>
      </c>
      <c r="M664" s="2" t="s">
        <v>1772</v>
      </c>
      <c r="N664" s="2" t="s">
        <v>48</v>
      </c>
      <c r="O664" s="3" t="s">
        <v>49</v>
      </c>
      <c r="P664" s="3" t="s">
        <v>1686</v>
      </c>
      <c r="Q664" s="4">
        <v>36</v>
      </c>
      <c r="R664" s="4" t="s">
        <v>35</v>
      </c>
      <c r="S664" s="5" t="s">
        <v>36</v>
      </c>
      <c r="T664" s="5">
        <v>44692</v>
      </c>
      <c r="U664" s="5">
        <v>46022</v>
      </c>
      <c r="V664" s="4" t="s">
        <v>37</v>
      </c>
      <c r="W664" s="4">
        <v>3</v>
      </c>
      <c r="X664" s="4" t="s">
        <v>76</v>
      </c>
    </row>
    <row r="665" spans="1:24" ht="45" x14ac:dyDescent="0.25">
      <c r="A665" s="2">
        <v>789</v>
      </c>
      <c r="B665" s="2" t="s">
        <v>23</v>
      </c>
      <c r="C665" s="2" t="s">
        <v>165</v>
      </c>
      <c r="D665" s="2" t="s">
        <v>955</v>
      </c>
      <c r="E665" s="2" t="s">
        <v>392</v>
      </c>
      <c r="F665" s="3" t="s">
        <v>1769</v>
      </c>
      <c r="G665" s="2" t="s">
        <v>1770</v>
      </c>
      <c r="H665" s="3" t="s">
        <v>1773</v>
      </c>
      <c r="I665" s="3" t="s">
        <v>29</v>
      </c>
      <c r="J665" s="2" t="s">
        <v>63</v>
      </c>
      <c r="K665" s="2" t="s">
        <v>31</v>
      </c>
      <c r="L665" s="2" t="e">
        <f>VLOOKUP(#REF!,[1]SNP!$N$2:$O$3097,2,0)</f>
        <v>#REF!</v>
      </c>
      <c r="M665" s="2" t="s">
        <v>1774</v>
      </c>
      <c r="N665" s="2" t="s">
        <v>48</v>
      </c>
      <c r="O665" s="3" t="s">
        <v>49</v>
      </c>
      <c r="P665" s="3" t="s">
        <v>1700</v>
      </c>
      <c r="Q665" s="4">
        <v>36</v>
      </c>
      <c r="R665" s="4" t="s">
        <v>35</v>
      </c>
      <c r="S665" s="5" t="s">
        <v>36</v>
      </c>
      <c r="T665" s="5">
        <v>44692</v>
      </c>
      <c r="U665" s="5">
        <v>46022</v>
      </c>
      <c r="V665" s="4" t="s">
        <v>37</v>
      </c>
      <c r="W665" s="4">
        <v>3</v>
      </c>
      <c r="X665" s="4" t="s">
        <v>76</v>
      </c>
    </row>
    <row r="666" spans="1:24" ht="75" x14ac:dyDescent="0.25">
      <c r="A666" s="2">
        <v>790</v>
      </c>
      <c r="B666" s="2" t="s">
        <v>23</v>
      </c>
      <c r="C666" s="2" t="s">
        <v>24</v>
      </c>
      <c r="D666" s="2" t="s">
        <v>955</v>
      </c>
      <c r="E666" s="2" t="s">
        <v>392</v>
      </c>
      <c r="F666" s="3" t="s">
        <v>1769</v>
      </c>
      <c r="G666" s="2" t="s">
        <v>1770</v>
      </c>
      <c r="H666" s="3" t="s">
        <v>1080</v>
      </c>
      <c r="I666" s="3" t="s">
        <v>29</v>
      </c>
      <c r="J666" s="2" t="s">
        <v>30</v>
      </c>
      <c r="K666" s="2" t="s">
        <v>31</v>
      </c>
      <c r="L666" s="2" t="e">
        <f>VLOOKUP(#REF!,[1]SNP!$N$2:$O$3097,2,0)</f>
        <v>#REF!</v>
      </c>
      <c r="M666" s="2" t="s">
        <v>1775</v>
      </c>
      <c r="N666" s="2" t="s">
        <v>48</v>
      </c>
      <c r="O666" s="3" t="s">
        <v>49</v>
      </c>
      <c r="P666" s="3" t="s">
        <v>1776</v>
      </c>
      <c r="Q666" s="4">
        <v>24</v>
      </c>
      <c r="R666" s="4" t="s">
        <v>36</v>
      </c>
      <c r="S666" s="5" t="s">
        <v>36</v>
      </c>
      <c r="T666" s="5">
        <v>44411</v>
      </c>
      <c r="U666" s="5">
        <v>45657</v>
      </c>
      <c r="V666" s="4" t="s">
        <v>37</v>
      </c>
      <c r="W666" s="4">
        <v>3</v>
      </c>
      <c r="X666" s="4" t="s">
        <v>76</v>
      </c>
    </row>
    <row r="667" spans="1:24" ht="60" x14ac:dyDescent="0.25">
      <c r="A667" s="2">
        <v>791</v>
      </c>
      <c r="B667" s="2" t="s">
        <v>23</v>
      </c>
      <c r="C667" s="2" t="s">
        <v>24</v>
      </c>
      <c r="D667" s="2" t="s">
        <v>955</v>
      </c>
      <c r="E667" s="2" t="s">
        <v>392</v>
      </c>
      <c r="F667" s="3" t="s">
        <v>1777</v>
      </c>
      <c r="G667" s="2" t="s">
        <v>1778</v>
      </c>
      <c r="H667" s="3" t="s">
        <v>1779</v>
      </c>
      <c r="I667" s="3" t="s">
        <v>29</v>
      </c>
      <c r="J667" s="2" t="s">
        <v>43</v>
      </c>
      <c r="K667" s="2" t="s">
        <v>31</v>
      </c>
      <c r="L667" s="2" t="e">
        <f>VLOOKUP(#REF!,[1]SNP!$N$2:$O$3097,2,0)</f>
        <v>#REF!</v>
      </c>
      <c r="M667" s="2" t="s">
        <v>1780</v>
      </c>
      <c r="N667" s="2" t="s">
        <v>44</v>
      </c>
      <c r="O667" s="3" t="s">
        <v>52</v>
      </c>
      <c r="P667" s="3" t="s">
        <v>1087</v>
      </c>
      <c r="Q667" s="4">
        <v>36</v>
      </c>
      <c r="R667" s="4" t="s">
        <v>35</v>
      </c>
      <c r="S667" s="5" t="s">
        <v>75</v>
      </c>
      <c r="T667" s="5">
        <v>44572</v>
      </c>
      <c r="U667" s="5">
        <v>45657</v>
      </c>
      <c r="V667" s="4" t="s">
        <v>54</v>
      </c>
      <c r="W667" s="4">
        <v>5</v>
      </c>
      <c r="X667" s="6" t="s">
        <v>76</v>
      </c>
    </row>
    <row r="668" spans="1:24" ht="60" x14ac:dyDescent="0.25">
      <c r="A668" s="2">
        <v>792</v>
      </c>
      <c r="B668" s="2" t="s">
        <v>23</v>
      </c>
      <c r="C668" s="2" t="s">
        <v>24</v>
      </c>
      <c r="D668" s="2" t="s">
        <v>955</v>
      </c>
      <c r="E668" s="2" t="s">
        <v>392</v>
      </c>
      <c r="F668" s="3" t="s">
        <v>1777</v>
      </c>
      <c r="G668" s="2" t="s">
        <v>1778</v>
      </c>
      <c r="H668" s="3" t="s">
        <v>1781</v>
      </c>
      <c r="I668" s="3" t="s">
        <v>29</v>
      </c>
      <c r="J668" s="2" t="s">
        <v>43</v>
      </c>
      <c r="K668" s="2" t="s">
        <v>31</v>
      </c>
      <c r="L668" s="2" t="e">
        <f>VLOOKUP(#REF!,[1]SNP!$N$2:$O$3097,2,0)</f>
        <v>#REF!</v>
      </c>
      <c r="M668" s="2" t="s">
        <v>1782</v>
      </c>
      <c r="N668" s="2" t="s">
        <v>44</v>
      </c>
      <c r="O668" s="3" t="s">
        <v>84</v>
      </c>
      <c r="P668" s="3" t="s">
        <v>85</v>
      </c>
      <c r="Q668" s="4">
        <v>36</v>
      </c>
      <c r="R668" s="4" t="s">
        <v>35</v>
      </c>
      <c r="S668" s="5" t="s">
        <v>75</v>
      </c>
      <c r="T668" s="5">
        <v>44572</v>
      </c>
      <c r="U668" s="5">
        <v>46387</v>
      </c>
      <c r="V668" s="4" t="s">
        <v>37</v>
      </c>
      <c r="W668" s="4">
        <v>3</v>
      </c>
      <c r="X668" s="6" t="s">
        <v>76</v>
      </c>
    </row>
    <row r="669" spans="1:24" ht="45" x14ac:dyDescent="0.25">
      <c r="A669" s="2">
        <v>793</v>
      </c>
      <c r="B669" s="2" t="s">
        <v>23</v>
      </c>
      <c r="C669" s="2" t="s">
        <v>24</v>
      </c>
      <c r="D669" s="2" t="s">
        <v>955</v>
      </c>
      <c r="E669" s="2" t="s">
        <v>392</v>
      </c>
      <c r="F669" s="3" t="s">
        <v>1777</v>
      </c>
      <c r="G669" s="2" t="s">
        <v>1778</v>
      </c>
      <c r="H669" s="3" t="s">
        <v>1783</v>
      </c>
      <c r="I669" s="3" t="s">
        <v>29</v>
      </c>
      <c r="J669" s="2" t="s">
        <v>63</v>
      </c>
      <c r="K669" s="2" t="s">
        <v>31</v>
      </c>
      <c r="L669" s="2" t="e">
        <f>VLOOKUP(#REF!,[1]SNP!$N$2:$O$3097,2,0)</f>
        <v>#REF!</v>
      </c>
      <c r="M669" s="2" t="s">
        <v>1784</v>
      </c>
      <c r="N669" s="2" t="s">
        <v>105</v>
      </c>
      <c r="O669" s="3" t="s">
        <v>116</v>
      </c>
      <c r="P669" s="3" t="s">
        <v>1785</v>
      </c>
      <c r="Q669" s="4">
        <v>11</v>
      </c>
      <c r="R669" s="4" t="s">
        <v>36</v>
      </c>
      <c r="S669" s="5" t="s">
        <v>36</v>
      </c>
      <c r="T669" s="5">
        <v>44165</v>
      </c>
      <c r="U669" s="5">
        <v>46022</v>
      </c>
      <c r="V669" s="4" t="s">
        <v>37</v>
      </c>
      <c r="W669" s="4">
        <v>3</v>
      </c>
      <c r="X669" s="4" t="s">
        <v>76</v>
      </c>
    </row>
    <row r="670" spans="1:24" ht="45" x14ac:dyDescent="0.25">
      <c r="A670" s="2">
        <v>794</v>
      </c>
      <c r="B670" s="2" t="s">
        <v>23</v>
      </c>
      <c r="C670" s="2" t="s">
        <v>24</v>
      </c>
      <c r="D670" s="2" t="s">
        <v>955</v>
      </c>
      <c r="E670" s="2" t="s">
        <v>392</v>
      </c>
      <c r="F670" s="3" t="s">
        <v>1777</v>
      </c>
      <c r="G670" s="2" t="s">
        <v>1778</v>
      </c>
      <c r="H670" s="3" t="s">
        <v>1786</v>
      </c>
      <c r="I670" s="3" t="s">
        <v>29</v>
      </c>
      <c r="J670" s="2" t="s">
        <v>63</v>
      </c>
      <c r="K670" s="2" t="s">
        <v>31</v>
      </c>
      <c r="L670" s="2" t="e">
        <f>VLOOKUP(#REF!,[1]SNP!$N$2:$O$3097,2,0)</f>
        <v>#REF!</v>
      </c>
      <c r="M670" s="2" t="s">
        <v>1784</v>
      </c>
      <c r="N670" s="2" t="s">
        <v>44</v>
      </c>
      <c r="O670" s="3" t="s">
        <v>52</v>
      </c>
      <c r="P670" s="3" t="s">
        <v>980</v>
      </c>
      <c r="Q670" s="4">
        <v>6</v>
      </c>
      <c r="R670" s="4" t="s">
        <v>35</v>
      </c>
      <c r="S670" s="5" t="s">
        <v>35</v>
      </c>
      <c r="T670" s="5">
        <v>43675</v>
      </c>
      <c r="U670" s="5">
        <v>44926</v>
      </c>
      <c r="V670" s="4" t="s">
        <v>54</v>
      </c>
      <c r="W670" s="4">
        <v>5</v>
      </c>
      <c r="X670" s="4" t="s">
        <v>76</v>
      </c>
    </row>
    <row r="671" spans="1:24" ht="45" x14ac:dyDescent="0.25">
      <c r="A671" s="2">
        <v>795</v>
      </c>
      <c r="B671" s="2" t="s">
        <v>23</v>
      </c>
      <c r="C671" s="2" t="s">
        <v>24</v>
      </c>
      <c r="D671" s="2" t="s">
        <v>955</v>
      </c>
      <c r="E671" s="2" t="s">
        <v>392</v>
      </c>
      <c r="F671" s="3" t="s">
        <v>1777</v>
      </c>
      <c r="G671" s="2" t="s">
        <v>1778</v>
      </c>
      <c r="H671" s="3" t="s">
        <v>1787</v>
      </c>
      <c r="I671" s="3" t="s">
        <v>29</v>
      </c>
      <c r="J671" s="2" t="s">
        <v>63</v>
      </c>
      <c r="K671" s="2" t="s">
        <v>31</v>
      </c>
      <c r="L671" s="2" t="e">
        <f>VLOOKUP(#REF!,[1]SNP!$N$2:$O$3097,2,0)</f>
        <v>#REF!</v>
      </c>
      <c r="M671" s="2" t="s">
        <v>1784</v>
      </c>
      <c r="N671" s="2" t="s">
        <v>44</v>
      </c>
      <c r="O671" s="3" t="s">
        <v>84</v>
      </c>
      <c r="P671" s="3" t="s">
        <v>85</v>
      </c>
      <c r="Q671" s="4">
        <v>6</v>
      </c>
      <c r="R671" s="4" t="s">
        <v>35</v>
      </c>
      <c r="S671" s="5" t="s">
        <v>35</v>
      </c>
      <c r="T671" s="5">
        <v>44165</v>
      </c>
      <c r="U671" s="5">
        <v>45291</v>
      </c>
      <c r="V671" s="4" t="s">
        <v>37</v>
      </c>
      <c r="W671" s="4">
        <v>3</v>
      </c>
      <c r="X671" s="4" t="s">
        <v>76</v>
      </c>
    </row>
    <row r="672" spans="1:24" ht="105" x14ac:dyDescent="0.25">
      <c r="A672" s="2">
        <v>796</v>
      </c>
      <c r="B672" s="2" t="s">
        <v>164</v>
      </c>
      <c r="C672" s="2" t="s">
        <v>165</v>
      </c>
      <c r="D672" s="2" t="s">
        <v>955</v>
      </c>
      <c r="E672" s="2" t="s">
        <v>392</v>
      </c>
      <c r="F672" s="3" t="s">
        <v>1777</v>
      </c>
      <c r="G672" s="2" t="s">
        <v>1778</v>
      </c>
      <c r="H672" s="3" t="s">
        <v>169</v>
      </c>
      <c r="I672" s="3" t="s">
        <v>29</v>
      </c>
      <c r="J672" s="2" t="s">
        <v>63</v>
      </c>
      <c r="K672" s="2" t="s">
        <v>31</v>
      </c>
      <c r="L672" s="2" t="e">
        <f>VLOOKUP(#REF!,[1]SNP!$N$2:$O$3097,2,0)</f>
        <v>#REF!</v>
      </c>
      <c r="M672" s="2" t="s">
        <v>1788</v>
      </c>
      <c r="N672" s="2" t="s">
        <v>48</v>
      </c>
      <c r="O672" s="3" t="s">
        <v>49</v>
      </c>
      <c r="P672" s="3" t="s">
        <v>171</v>
      </c>
      <c r="Q672" s="4">
        <v>36</v>
      </c>
      <c r="R672" s="4" t="s">
        <v>35</v>
      </c>
      <c r="S672" s="5" t="s">
        <v>36</v>
      </c>
      <c r="T672" s="5">
        <v>44274</v>
      </c>
      <c r="U672" s="5">
        <v>45291</v>
      </c>
      <c r="V672" s="4" t="s">
        <v>37</v>
      </c>
      <c r="W672" s="4">
        <v>3</v>
      </c>
      <c r="X672" s="4" t="s">
        <v>76</v>
      </c>
    </row>
    <row r="673" spans="1:24" ht="45" x14ac:dyDescent="0.25">
      <c r="A673" s="2">
        <v>797</v>
      </c>
      <c r="B673" s="2" t="s">
        <v>23</v>
      </c>
      <c r="C673" s="2" t="s">
        <v>24</v>
      </c>
      <c r="D673" s="2" t="s">
        <v>955</v>
      </c>
      <c r="E673" s="2" t="s">
        <v>392</v>
      </c>
      <c r="F673" s="3" t="s">
        <v>1777</v>
      </c>
      <c r="G673" s="2" t="s">
        <v>1778</v>
      </c>
      <c r="H673" s="3" t="s">
        <v>1789</v>
      </c>
      <c r="I673" s="3" t="s">
        <v>29</v>
      </c>
      <c r="J673" s="2" t="s">
        <v>63</v>
      </c>
      <c r="K673" s="2" t="s">
        <v>31</v>
      </c>
      <c r="L673" s="2" t="e">
        <f>VLOOKUP(#REF!,[1]SNP!$N$2:$O$3097,2,0)</f>
        <v>#REF!</v>
      </c>
      <c r="M673" s="2" t="s">
        <v>1790</v>
      </c>
      <c r="N673" s="2" t="s">
        <v>32</v>
      </c>
      <c r="O673" s="3" t="s">
        <v>33</v>
      </c>
      <c r="P673" s="3" t="s">
        <v>1134</v>
      </c>
      <c r="Q673" s="4">
        <v>12</v>
      </c>
      <c r="R673" s="4" t="s">
        <v>450</v>
      </c>
      <c r="S673" s="5" t="s">
        <v>36</v>
      </c>
      <c r="T673" s="5">
        <v>44274</v>
      </c>
      <c r="U673" s="5">
        <v>45291</v>
      </c>
      <c r="V673" s="4" t="s">
        <v>37</v>
      </c>
      <c r="W673" s="4">
        <v>3</v>
      </c>
      <c r="X673" s="4" t="s">
        <v>76</v>
      </c>
    </row>
    <row r="674" spans="1:24" ht="45" x14ac:dyDescent="0.25">
      <c r="A674" s="2">
        <v>798</v>
      </c>
      <c r="B674" s="2" t="s">
        <v>23</v>
      </c>
      <c r="C674" s="2" t="s">
        <v>24</v>
      </c>
      <c r="D674" s="2" t="s">
        <v>955</v>
      </c>
      <c r="E674" s="2" t="s">
        <v>392</v>
      </c>
      <c r="F674" s="3" t="s">
        <v>1777</v>
      </c>
      <c r="G674" s="2" t="s">
        <v>1778</v>
      </c>
      <c r="H674" s="3" t="s">
        <v>1791</v>
      </c>
      <c r="I674" s="3" t="s">
        <v>29</v>
      </c>
      <c r="J674" s="2" t="s">
        <v>63</v>
      </c>
      <c r="K674" s="2" t="s">
        <v>31</v>
      </c>
      <c r="L674" s="2" t="e">
        <f>VLOOKUP(#REF!,[1]SNP!$N$2:$O$3097,2,0)</f>
        <v>#REF!</v>
      </c>
      <c r="M674" s="2" t="s">
        <v>1792</v>
      </c>
      <c r="N674" s="2" t="s">
        <v>44</v>
      </c>
      <c r="O674" s="3" t="s">
        <v>119</v>
      </c>
      <c r="P674" s="3" t="s">
        <v>1793</v>
      </c>
      <c r="Q674" s="4">
        <v>6</v>
      </c>
      <c r="R674" s="4" t="s">
        <v>35</v>
      </c>
      <c r="S674" s="5" t="s">
        <v>35</v>
      </c>
      <c r="T674" s="5">
        <v>43675</v>
      </c>
      <c r="U674" s="5">
        <v>44926</v>
      </c>
      <c r="V674" s="4" t="s">
        <v>37</v>
      </c>
      <c r="W674" s="4">
        <v>3</v>
      </c>
      <c r="X674" s="4" t="s">
        <v>76</v>
      </c>
    </row>
    <row r="675" spans="1:24" ht="90" x14ac:dyDescent="0.25">
      <c r="A675" s="2">
        <v>799</v>
      </c>
      <c r="B675" s="2" t="s">
        <v>23</v>
      </c>
      <c r="C675" s="2" t="s">
        <v>24</v>
      </c>
      <c r="D675" s="2" t="s">
        <v>955</v>
      </c>
      <c r="E675" s="2" t="s">
        <v>392</v>
      </c>
      <c r="F675" s="3" t="s">
        <v>1777</v>
      </c>
      <c r="G675" s="2" t="s">
        <v>1778</v>
      </c>
      <c r="H675" s="3" t="s">
        <v>1794</v>
      </c>
      <c r="I675" s="3" t="s">
        <v>29</v>
      </c>
      <c r="J675" s="2" t="s">
        <v>63</v>
      </c>
      <c r="K675" s="2" t="s">
        <v>31</v>
      </c>
      <c r="L675" s="2" t="e">
        <f>VLOOKUP(#REF!,[1]SNP!$N$2:$O$3097,2,0)</f>
        <v>#REF!</v>
      </c>
      <c r="M675" s="2" t="s">
        <v>1795</v>
      </c>
      <c r="N675" s="2" t="s">
        <v>48</v>
      </c>
      <c r="O675" s="3" t="s">
        <v>1796</v>
      </c>
      <c r="P675" s="3" t="s">
        <v>1797</v>
      </c>
      <c r="Q675" s="4">
        <v>24</v>
      </c>
      <c r="R675" s="4" t="s">
        <v>35</v>
      </c>
      <c r="S675" s="5" t="s">
        <v>36</v>
      </c>
      <c r="T675" s="5">
        <v>44165</v>
      </c>
      <c r="U675" s="5">
        <v>46022</v>
      </c>
      <c r="V675" s="4" t="s">
        <v>37</v>
      </c>
      <c r="W675" s="4">
        <v>3</v>
      </c>
      <c r="X675" s="4" t="s">
        <v>76</v>
      </c>
    </row>
    <row r="676" spans="1:24" ht="135" x14ac:dyDescent="0.25">
      <c r="A676" s="2">
        <v>800</v>
      </c>
      <c r="B676" s="2" t="s">
        <v>23</v>
      </c>
      <c r="C676" s="2" t="s">
        <v>24</v>
      </c>
      <c r="D676" s="2" t="s">
        <v>955</v>
      </c>
      <c r="E676" s="2" t="s">
        <v>62</v>
      </c>
      <c r="F676" s="3" t="s">
        <v>1777</v>
      </c>
      <c r="G676" s="2" t="s">
        <v>1778</v>
      </c>
      <c r="H676" s="3" t="s">
        <v>1798</v>
      </c>
      <c r="I676" s="3" t="s">
        <v>29</v>
      </c>
      <c r="J676" s="2" t="s">
        <v>63</v>
      </c>
      <c r="K676" s="2" t="s">
        <v>31</v>
      </c>
      <c r="L676" s="2" t="e">
        <f>VLOOKUP(#REF!,[1]SNP!$N$2:$O$3097,2,0)</f>
        <v>#REF!</v>
      </c>
      <c r="M676" s="2" t="s">
        <v>1799</v>
      </c>
      <c r="N676" s="2" t="s">
        <v>105</v>
      </c>
      <c r="O676" s="3" t="s">
        <v>333</v>
      </c>
      <c r="P676" s="3" t="s">
        <v>1800</v>
      </c>
      <c r="Q676" s="4">
        <v>12</v>
      </c>
      <c r="R676" s="4" t="s">
        <v>36</v>
      </c>
      <c r="S676" s="5" t="s">
        <v>36</v>
      </c>
      <c r="T676" s="5">
        <v>43935</v>
      </c>
      <c r="U676" s="5">
        <v>45291</v>
      </c>
      <c r="V676" s="4" t="s">
        <v>37</v>
      </c>
      <c r="W676" s="4">
        <v>3</v>
      </c>
      <c r="X676" s="4" t="s">
        <v>76</v>
      </c>
    </row>
    <row r="677" spans="1:24" ht="90" x14ac:dyDescent="0.25">
      <c r="A677" s="2">
        <v>801</v>
      </c>
      <c r="B677" s="2" t="s">
        <v>378</v>
      </c>
      <c r="C677" s="2" t="s">
        <v>165</v>
      </c>
      <c r="D677" s="2" t="s">
        <v>955</v>
      </c>
      <c r="E677" s="2" t="s">
        <v>392</v>
      </c>
      <c r="F677" s="3" t="s">
        <v>1777</v>
      </c>
      <c r="G677" s="2" t="s">
        <v>1778</v>
      </c>
      <c r="H677" s="3" t="s">
        <v>1801</v>
      </c>
      <c r="I677" s="3" t="s">
        <v>29</v>
      </c>
      <c r="J677" s="2" t="s">
        <v>63</v>
      </c>
      <c r="K677" s="2" t="s">
        <v>31</v>
      </c>
      <c r="L677" s="2" t="e">
        <f>VLOOKUP(#REF!,[1]SNP!$N$2:$O$3097,2,0)</f>
        <v>#REF!</v>
      </c>
      <c r="M677" s="2" t="s">
        <v>1802</v>
      </c>
      <c r="N677" s="2" t="s">
        <v>48</v>
      </c>
      <c r="O677" s="3" t="s">
        <v>49</v>
      </c>
      <c r="P677" s="3" t="s">
        <v>1803</v>
      </c>
      <c r="Q677" s="4">
        <v>48</v>
      </c>
      <c r="R677" s="4" t="s">
        <v>35</v>
      </c>
      <c r="S677" s="5" t="s">
        <v>36</v>
      </c>
      <c r="T677" s="5">
        <v>44572</v>
      </c>
      <c r="U677" s="5">
        <v>46387</v>
      </c>
      <c r="V677" s="4" t="s">
        <v>37</v>
      </c>
      <c r="W677" s="4">
        <v>3</v>
      </c>
      <c r="X677" s="6" t="s">
        <v>76</v>
      </c>
    </row>
    <row r="678" spans="1:24" ht="45" x14ac:dyDescent="0.25">
      <c r="A678" s="2">
        <v>802</v>
      </c>
      <c r="B678" s="2" t="s">
        <v>23</v>
      </c>
      <c r="C678" s="2" t="s">
        <v>24</v>
      </c>
      <c r="D678" s="2" t="s">
        <v>955</v>
      </c>
      <c r="E678" s="2" t="s">
        <v>392</v>
      </c>
      <c r="F678" s="3" t="s">
        <v>1777</v>
      </c>
      <c r="G678" s="2" t="s">
        <v>1778</v>
      </c>
      <c r="H678" s="3" t="s">
        <v>1804</v>
      </c>
      <c r="I678" s="3" t="s">
        <v>29</v>
      </c>
      <c r="J678" s="2" t="s">
        <v>63</v>
      </c>
      <c r="K678" s="2" t="s">
        <v>31</v>
      </c>
      <c r="L678" s="2" t="e">
        <f>VLOOKUP(#REF!,[1]SNP!$N$2:$O$3097,2,0)</f>
        <v>#REF!</v>
      </c>
      <c r="M678" s="2" t="s">
        <v>1805</v>
      </c>
      <c r="N678" s="2" t="s">
        <v>32</v>
      </c>
      <c r="O678" s="3" t="s">
        <v>33</v>
      </c>
      <c r="P678" s="3" t="s">
        <v>34</v>
      </c>
      <c r="Q678" s="4">
        <v>12</v>
      </c>
      <c r="R678" s="4" t="s">
        <v>36</v>
      </c>
      <c r="S678" s="5" t="s">
        <v>36</v>
      </c>
      <c r="T678" s="5">
        <v>44572</v>
      </c>
      <c r="U678" s="5">
        <v>46387</v>
      </c>
      <c r="V678" s="4" t="s">
        <v>37</v>
      </c>
      <c r="W678" s="4">
        <v>3</v>
      </c>
      <c r="X678" s="6" t="s">
        <v>76</v>
      </c>
    </row>
    <row r="679" spans="1:24" ht="75" x14ac:dyDescent="0.25">
      <c r="A679" s="2">
        <v>803</v>
      </c>
      <c r="B679" s="2" t="s">
        <v>23</v>
      </c>
      <c r="C679" s="2" t="s">
        <v>165</v>
      </c>
      <c r="D679" s="2" t="s">
        <v>955</v>
      </c>
      <c r="E679" s="2" t="s">
        <v>392</v>
      </c>
      <c r="F679" s="3" t="s">
        <v>1777</v>
      </c>
      <c r="G679" s="2" t="s">
        <v>1778</v>
      </c>
      <c r="H679" s="3" t="s">
        <v>1806</v>
      </c>
      <c r="I679" s="3" t="s">
        <v>29</v>
      </c>
      <c r="J679" s="2" t="s">
        <v>63</v>
      </c>
      <c r="K679" s="2" t="s">
        <v>31</v>
      </c>
      <c r="L679" s="2" t="e">
        <f>VLOOKUP(#REF!,[1]SNP!$N$2:$O$3097,2,0)</f>
        <v>#REF!</v>
      </c>
      <c r="M679" s="2" t="s">
        <v>1807</v>
      </c>
      <c r="N679" s="2" t="s">
        <v>48</v>
      </c>
      <c r="O679" s="3" t="s">
        <v>49</v>
      </c>
      <c r="P679" s="3" t="s">
        <v>1808</v>
      </c>
      <c r="Q679" s="4">
        <v>36</v>
      </c>
      <c r="R679" s="4" t="s">
        <v>35</v>
      </c>
      <c r="S679" s="5" t="s">
        <v>36</v>
      </c>
      <c r="T679" s="5">
        <v>44165</v>
      </c>
      <c r="U679" s="5">
        <v>45291</v>
      </c>
      <c r="V679" s="4" t="s">
        <v>37</v>
      </c>
      <c r="W679" s="4">
        <v>3</v>
      </c>
      <c r="X679" s="4" t="s">
        <v>76</v>
      </c>
    </row>
    <row r="680" spans="1:24" ht="45" x14ac:dyDescent="0.25">
      <c r="A680" s="2">
        <v>804</v>
      </c>
      <c r="B680" s="2" t="s">
        <v>164</v>
      </c>
      <c r="C680" s="2" t="s">
        <v>165</v>
      </c>
      <c r="D680" s="2" t="s">
        <v>955</v>
      </c>
      <c r="E680" s="2" t="s">
        <v>392</v>
      </c>
      <c r="F680" s="3" t="s">
        <v>1777</v>
      </c>
      <c r="G680" s="2" t="s">
        <v>1778</v>
      </c>
      <c r="H680" s="3" t="s">
        <v>1695</v>
      </c>
      <c r="I680" s="3" t="s">
        <v>29</v>
      </c>
      <c r="J680" s="2" t="s">
        <v>63</v>
      </c>
      <c r="K680" s="2" t="s">
        <v>31</v>
      </c>
      <c r="L680" s="2" t="e">
        <f>VLOOKUP(#REF!,[1]SNP!$N$2:$O$3097,2,0)</f>
        <v>#REF!</v>
      </c>
      <c r="M680" s="2" t="s">
        <v>1809</v>
      </c>
      <c r="N680" s="2" t="s">
        <v>48</v>
      </c>
      <c r="O680" s="3" t="s">
        <v>49</v>
      </c>
      <c r="P680" s="3" t="s">
        <v>1697</v>
      </c>
      <c r="Q680" s="4">
        <v>48</v>
      </c>
      <c r="R680" s="4" t="s">
        <v>35</v>
      </c>
      <c r="S680" s="5" t="s">
        <v>36</v>
      </c>
      <c r="T680" s="5">
        <v>43084</v>
      </c>
      <c r="U680" s="5">
        <v>44926</v>
      </c>
      <c r="V680" s="4" t="s">
        <v>37</v>
      </c>
      <c r="W680" s="4">
        <v>3</v>
      </c>
      <c r="X680" s="4" t="s">
        <v>76</v>
      </c>
    </row>
    <row r="681" spans="1:24" ht="75" x14ac:dyDescent="0.25">
      <c r="A681" s="2">
        <v>805</v>
      </c>
      <c r="B681" s="2" t="s">
        <v>23</v>
      </c>
      <c r="C681" s="2" t="s">
        <v>24</v>
      </c>
      <c r="D681" s="2" t="s">
        <v>955</v>
      </c>
      <c r="E681" s="2" t="s">
        <v>62</v>
      </c>
      <c r="F681" s="3" t="s">
        <v>1777</v>
      </c>
      <c r="G681" s="2" t="s">
        <v>1778</v>
      </c>
      <c r="H681" s="3" t="s">
        <v>1810</v>
      </c>
      <c r="I681" s="3" t="s">
        <v>29</v>
      </c>
      <c r="J681" s="2" t="s">
        <v>63</v>
      </c>
      <c r="K681" s="2" t="s">
        <v>31</v>
      </c>
      <c r="L681" s="2" t="e">
        <f>VLOOKUP(#REF!,[1]SNP!$N$2:$O$3097,2,0)</f>
        <v>#REF!</v>
      </c>
      <c r="M681" s="2" t="s">
        <v>1811</v>
      </c>
      <c r="N681" s="2" t="s">
        <v>105</v>
      </c>
      <c r="O681" s="3" t="s">
        <v>333</v>
      </c>
      <c r="P681" s="3" t="s">
        <v>1812</v>
      </c>
      <c r="Q681" s="4">
        <v>12</v>
      </c>
      <c r="R681" s="4" t="s">
        <v>36</v>
      </c>
      <c r="S681" s="5" t="s">
        <v>36</v>
      </c>
      <c r="T681" s="5">
        <v>43935</v>
      </c>
      <c r="U681" s="5">
        <v>44926</v>
      </c>
      <c r="V681" s="4" t="s">
        <v>37</v>
      </c>
      <c r="W681" s="4">
        <v>3</v>
      </c>
      <c r="X681" s="4" t="s">
        <v>76</v>
      </c>
    </row>
    <row r="682" spans="1:24" ht="60" x14ac:dyDescent="0.25">
      <c r="A682" s="2">
        <v>806</v>
      </c>
      <c r="B682" s="2" t="s">
        <v>164</v>
      </c>
      <c r="C682" s="2" t="s">
        <v>165</v>
      </c>
      <c r="D682" s="2" t="s">
        <v>955</v>
      </c>
      <c r="E682" s="2" t="s">
        <v>392</v>
      </c>
      <c r="F682" s="3" t="s">
        <v>1777</v>
      </c>
      <c r="G682" s="2" t="s">
        <v>1778</v>
      </c>
      <c r="H682" s="3" t="s">
        <v>1813</v>
      </c>
      <c r="I682" s="3" t="s">
        <v>29</v>
      </c>
      <c r="J682" s="2" t="s">
        <v>63</v>
      </c>
      <c r="K682" s="2" t="s">
        <v>31</v>
      </c>
      <c r="L682" s="2" t="e">
        <f>VLOOKUP(#REF!,[1]SNP!$N$2:$O$3097,2,0)</f>
        <v>#REF!</v>
      </c>
      <c r="M682" s="2" t="s">
        <v>1814</v>
      </c>
      <c r="N682" s="2" t="s">
        <v>48</v>
      </c>
      <c r="O682" s="3" t="s">
        <v>49</v>
      </c>
      <c r="P682" s="3" t="s">
        <v>1815</v>
      </c>
      <c r="Q682" s="4">
        <v>48</v>
      </c>
      <c r="R682" s="4" t="s">
        <v>35</v>
      </c>
      <c r="S682" s="5" t="s">
        <v>36</v>
      </c>
      <c r="T682" s="5">
        <v>43424</v>
      </c>
      <c r="U682" s="5">
        <v>45291</v>
      </c>
      <c r="V682" s="4" t="s">
        <v>37</v>
      </c>
      <c r="W682" s="4">
        <v>3</v>
      </c>
      <c r="X682" s="4" t="s">
        <v>76</v>
      </c>
    </row>
    <row r="683" spans="1:24" ht="45" x14ac:dyDescent="0.25">
      <c r="A683" s="2">
        <v>807</v>
      </c>
      <c r="B683" s="2" t="s">
        <v>378</v>
      </c>
      <c r="C683" s="2" t="s">
        <v>165</v>
      </c>
      <c r="D683" s="2" t="s">
        <v>955</v>
      </c>
      <c r="E683" s="2" t="s">
        <v>392</v>
      </c>
      <c r="F683" s="3" t="s">
        <v>1777</v>
      </c>
      <c r="G683" s="2" t="s">
        <v>1778</v>
      </c>
      <c r="H683" s="3" t="s">
        <v>1816</v>
      </c>
      <c r="I683" s="3" t="s">
        <v>29</v>
      </c>
      <c r="J683" s="2" t="s">
        <v>63</v>
      </c>
      <c r="K683" s="2" t="s">
        <v>31</v>
      </c>
      <c r="L683" s="2" t="e">
        <f>VLOOKUP(#REF!,[1]SNP!$N$2:$O$3097,2,0)</f>
        <v>#REF!</v>
      </c>
      <c r="M683" s="2" t="s">
        <v>1817</v>
      </c>
      <c r="N683" s="2" t="s">
        <v>48</v>
      </c>
      <c r="O683" s="3" t="s">
        <v>49</v>
      </c>
      <c r="P683" s="3" t="s">
        <v>1709</v>
      </c>
      <c r="Q683" s="4">
        <v>36</v>
      </c>
      <c r="R683" s="4" t="s">
        <v>35</v>
      </c>
      <c r="S683" s="5" t="s">
        <v>36</v>
      </c>
      <c r="T683" s="5">
        <v>43424</v>
      </c>
      <c r="U683" s="5">
        <v>44926</v>
      </c>
      <c r="V683" s="4" t="s">
        <v>37</v>
      </c>
      <c r="W683" s="4">
        <v>3</v>
      </c>
      <c r="X683" s="4" t="s">
        <v>76</v>
      </c>
    </row>
    <row r="684" spans="1:24" ht="60" x14ac:dyDescent="0.25">
      <c r="A684" s="2">
        <v>808</v>
      </c>
      <c r="B684" s="2" t="s">
        <v>164</v>
      </c>
      <c r="C684" s="2" t="s">
        <v>165</v>
      </c>
      <c r="D684" s="2" t="s">
        <v>955</v>
      </c>
      <c r="E684" s="2" t="s">
        <v>392</v>
      </c>
      <c r="F684" s="3" t="s">
        <v>1777</v>
      </c>
      <c r="G684" s="2" t="s">
        <v>1778</v>
      </c>
      <c r="H684" s="3" t="s">
        <v>1818</v>
      </c>
      <c r="I684" s="3" t="s">
        <v>29</v>
      </c>
      <c r="J684" s="2" t="s">
        <v>63</v>
      </c>
      <c r="K684" s="2" t="s">
        <v>31</v>
      </c>
      <c r="L684" s="2" t="e">
        <f>VLOOKUP(#REF!,[1]SNP!$N$2:$O$3097,2,0)</f>
        <v>#REF!</v>
      </c>
      <c r="M684" s="2" t="s">
        <v>1819</v>
      </c>
      <c r="N684" s="2" t="s">
        <v>48</v>
      </c>
      <c r="O684" s="3" t="s">
        <v>49</v>
      </c>
      <c r="P684" s="3" t="s">
        <v>1820</v>
      </c>
      <c r="Q684" s="4">
        <v>48</v>
      </c>
      <c r="R684" s="4" t="s">
        <v>35</v>
      </c>
      <c r="S684" s="5" t="s">
        <v>36</v>
      </c>
      <c r="T684" s="5">
        <v>43084</v>
      </c>
      <c r="U684" s="5">
        <v>44926</v>
      </c>
      <c r="V684" s="4" t="s">
        <v>37</v>
      </c>
      <c r="W684" s="4">
        <v>3</v>
      </c>
      <c r="X684" s="4" t="s">
        <v>76</v>
      </c>
    </row>
    <row r="685" spans="1:24" ht="75" x14ac:dyDescent="0.25">
      <c r="A685" s="2">
        <v>809</v>
      </c>
      <c r="B685" s="2" t="s">
        <v>23</v>
      </c>
      <c r="C685" s="2" t="s">
        <v>24</v>
      </c>
      <c r="D685" s="2" t="s">
        <v>955</v>
      </c>
      <c r="E685" s="2" t="s">
        <v>392</v>
      </c>
      <c r="F685" s="3" t="s">
        <v>1777</v>
      </c>
      <c r="G685" s="2" t="s">
        <v>1778</v>
      </c>
      <c r="H685" s="3" t="s">
        <v>1821</v>
      </c>
      <c r="I685" s="3" t="s">
        <v>29</v>
      </c>
      <c r="J685" s="2" t="s">
        <v>30</v>
      </c>
      <c r="K685" s="2" t="s">
        <v>31</v>
      </c>
      <c r="L685" s="2" t="e">
        <f>VLOOKUP(#REF!,[1]SNP!$N$2:$O$3097,2,0)</f>
        <v>#REF!</v>
      </c>
      <c r="M685" s="2" t="s">
        <v>1822</v>
      </c>
      <c r="N685" s="2" t="s">
        <v>44</v>
      </c>
      <c r="O685" s="3" t="s">
        <v>52</v>
      </c>
      <c r="P685" s="3" t="s">
        <v>1087</v>
      </c>
      <c r="Q685" s="4">
        <v>12</v>
      </c>
      <c r="R685" s="4" t="s">
        <v>450</v>
      </c>
      <c r="S685" s="5" t="s">
        <v>36</v>
      </c>
      <c r="T685" s="5">
        <v>44055</v>
      </c>
      <c r="U685" s="5">
        <v>45291</v>
      </c>
      <c r="V685" s="4" t="s">
        <v>54</v>
      </c>
      <c r="W685" s="4">
        <v>5</v>
      </c>
      <c r="X685" s="4" t="s">
        <v>76</v>
      </c>
    </row>
    <row r="686" spans="1:24" ht="60" x14ac:dyDescent="0.25">
      <c r="A686" s="2">
        <v>810</v>
      </c>
      <c r="B686" s="2" t="s">
        <v>23</v>
      </c>
      <c r="C686" s="2" t="s">
        <v>39</v>
      </c>
      <c r="D686" s="2" t="s">
        <v>955</v>
      </c>
      <c r="E686" s="2" t="s">
        <v>392</v>
      </c>
      <c r="F686" s="3" t="s">
        <v>1777</v>
      </c>
      <c r="G686" s="2" t="s">
        <v>1778</v>
      </c>
      <c r="H686" s="3" t="s">
        <v>1823</v>
      </c>
      <c r="I686" s="3" t="s">
        <v>29</v>
      </c>
      <c r="J686" s="2" t="s">
        <v>30</v>
      </c>
      <c r="K686" s="2" t="s">
        <v>31</v>
      </c>
      <c r="L686" s="2" t="e">
        <f>VLOOKUP(#REF!,[1]SNP!$N$2:$O$3097,2,0)</f>
        <v>#REF!</v>
      </c>
      <c r="M686" s="2" t="s">
        <v>1824</v>
      </c>
      <c r="N686" s="2" t="s">
        <v>44</v>
      </c>
      <c r="O686" s="3" t="s">
        <v>84</v>
      </c>
      <c r="P686" s="3" t="s">
        <v>85</v>
      </c>
      <c r="Q686" s="4">
        <v>24</v>
      </c>
      <c r="R686" s="4" t="s">
        <v>36</v>
      </c>
      <c r="S686" s="5" t="s">
        <v>36</v>
      </c>
      <c r="T686" s="5">
        <v>43182</v>
      </c>
      <c r="U686" s="5">
        <v>44926</v>
      </c>
      <c r="V686" s="4" t="s">
        <v>37</v>
      </c>
      <c r="W686" s="4">
        <v>3</v>
      </c>
      <c r="X686" s="4" t="s">
        <v>76</v>
      </c>
    </row>
    <row r="687" spans="1:24" ht="75" x14ac:dyDescent="0.25">
      <c r="A687" s="2">
        <v>811</v>
      </c>
      <c r="B687" s="2" t="s">
        <v>23</v>
      </c>
      <c r="C687" s="2" t="s">
        <v>24</v>
      </c>
      <c r="D687" s="2" t="s">
        <v>955</v>
      </c>
      <c r="E687" s="2" t="s">
        <v>392</v>
      </c>
      <c r="F687" s="3" t="s">
        <v>1777</v>
      </c>
      <c r="G687" s="2" t="s">
        <v>1778</v>
      </c>
      <c r="H687" s="3" t="s">
        <v>1825</v>
      </c>
      <c r="I687" s="3" t="s">
        <v>29</v>
      </c>
      <c r="J687" s="2" t="s">
        <v>30</v>
      </c>
      <c r="K687" s="2" t="s">
        <v>31</v>
      </c>
      <c r="L687" s="2" t="e">
        <f>VLOOKUP(#REF!,[1]SNP!$N$2:$O$3097,2,0)</f>
        <v>#REF!</v>
      </c>
      <c r="M687" s="2" t="s">
        <v>1826</v>
      </c>
      <c r="N687" s="2" t="s">
        <v>44</v>
      </c>
      <c r="O687" s="3" t="s">
        <v>399</v>
      </c>
      <c r="P687" s="3" t="s">
        <v>1827</v>
      </c>
      <c r="Q687" s="4">
        <v>12</v>
      </c>
      <c r="R687" s="4" t="s">
        <v>36</v>
      </c>
      <c r="S687" s="5" t="s">
        <v>36</v>
      </c>
      <c r="T687" s="5">
        <v>43675</v>
      </c>
      <c r="U687" s="5">
        <v>44926</v>
      </c>
      <c r="V687" s="4" t="s">
        <v>37</v>
      </c>
      <c r="W687" s="4">
        <v>3</v>
      </c>
      <c r="X687" s="4" t="s">
        <v>76</v>
      </c>
    </row>
    <row r="688" spans="1:24" ht="60" x14ac:dyDescent="0.25">
      <c r="A688" s="2">
        <v>812</v>
      </c>
      <c r="B688" s="2" t="s">
        <v>23</v>
      </c>
      <c r="C688" s="2" t="s">
        <v>24</v>
      </c>
      <c r="D688" s="2" t="s">
        <v>955</v>
      </c>
      <c r="E688" s="2" t="s">
        <v>392</v>
      </c>
      <c r="F688" s="3" t="s">
        <v>1777</v>
      </c>
      <c r="G688" s="2" t="s">
        <v>1778</v>
      </c>
      <c r="H688" s="3" t="s">
        <v>1828</v>
      </c>
      <c r="I688" s="3" t="s">
        <v>29</v>
      </c>
      <c r="J688" s="2" t="s">
        <v>30</v>
      </c>
      <c r="K688" s="2" t="s">
        <v>31</v>
      </c>
      <c r="L688" s="2" t="e">
        <f>VLOOKUP(#REF!,[1]SNP!$N$2:$O$3097,2,0)</f>
        <v>#REF!</v>
      </c>
      <c r="M688" s="2" t="s">
        <v>1829</v>
      </c>
      <c r="N688" s="2" t="s">
        <v>32</v>
      </c>
      <c r="O688" s="3" t="s">
        <v>33</v>
      </c>
      <c r="P688" s="3" t="s">
        <v>60</v>
      </c>
      <c r="Q688" s="4">
        <v>12</v>
      </c>
      <c r="R688" s="4" t="s">
        <v>36</v>
      </c>
      <c r="S688" s="5" t="s">
        <v>36</v>
      </c>
      <c r="T688" s="5">
        <v>44165</v>
      </c>
      <c r="U688" s="5">
        <v>45291</v>
      </c>
      <c r="V688" s="4" t="s">
        <v>37</v>
      </c>
      <c r="W688" s="4">
        <v>3</v>
      </c>
      <c r="X688" s="4" t="s">
        <v>76</v>
      </c>
    </row>
    <row r="689" spans="1:24" ht="60" x14ac:dyDescent="0.25">
      <c r="A689" s="2">
        <v>813</v>
      </c>
      <c r="B689" s="2" t="s">
        <v>23</v>
      </c>
      <c r="C689" s="2" t="s">
        <v>24</v>
      </c>
      <c r="D689" s="2" t="s">
        <v>955</v>
      </c>
      <c r="E689" s="2" t="s">
        <v>392</v>
      </c>
      <c r="F689" s="3" t="s">
        <v>1777</v>
      </c>
      <c r="G689" s="2" t="s">
        <v>1778</v>
      </c>
      <c r="H689" s="3" t="s">
        <v>1830</v>
      </c>
      <c r="I689" s="3" t="s">
        <v>29</v>
      </c>
      <c r="J689" s="2" t="s">
        <v>30</v>
      </c>
      <c r="K689" s="2" t="s">
        <v>31</v>
      </c>
      <c r="L689" s="2" t="e">
        <f>VLOOKUP(#REF!,[1]SNP!$N$2:$O$3097,2,0)</f>
        <v>#REF!</v>
      </c>
      <c r="M689" s="2" t="s">
        <v>1831</v>
      </c>
      <c r="N689" s="2" t="s">
        <v>44</v>
      </c>
      <c r="O689" s="3" t="s">
        <v>156</v>
      </c>
      <c r="P689" s="3" t="s">
        <v>1832</v>
      </c>
      <c r="Q689" s="4">
        <v>12</v>
      </c>
      <c r="R689" s="4" t="s">
        <v>36</v>
      </c>
      <c r="S689" s="5" t="s">
        <v>36</v>
      </c>
      <c r="T689" s="5">
        <v>44572</v>
      </c>
      <c r="U689" s="5">
        <v>45657</v>
      </c>
      <c r="V689" s="4" t="s">
        <v>37</v>
      </c>
      <c r="W689" s="4">
        <v>3</v>
      </c>
      <c r="X689" s="6" t="s">
        <v>76</v>
      </c>
    </row>
    <row r="690" spans="1:24" ht="60" x14ac:dyDescent="0.25">
      <c r="A690" s="2">
        <v>814</v>
      </c>
      <c r="B690" s="2" t="s">
        <v>23</v>
      </c>
      <c r="C690" s="2" t="s">
        <v>39</v>
      </c>
      <c r="D690" s="2" t="s">
        <v>955</v>
      </c>
      <c r="E690" s="2" t="s">
        <v>392</v>
      </c>
      <c r="F690" s="3" t="s">
        <v>1777</v>
      </c>
      <c r="G690" s="2" t="s">
        <v>1778</v>
      </c>
      <c r="H690" s="3" t="s">
        <v>1830</v>
      </c>
      <c r="I690" s="3" t="s">
        <v>29</v>
      </c>
      <c r="J690" s="2" t="s">
        <v>30</v>
      </c>
      <c r="K690" s="2" t="s">
        <v>31</v>
      </c>
      <c r="L690" s="2" t="e">
        <f>VLOOKUP(#REF!,[1]SNP!$N$2:$O$3097,2,0)</f>
        <v>#REF!</v>
      </c>
      <c r="M690" s="2" t="s">
        <v>1833</v>
      </c>
      <c r="N690" s="2" t="s">
        <v>44</v>
      </c>
      <c r="O690" s="3" t="s">
        <v>84</v>
      </c>
      <c r="P690" s="3" t="s">
        <v>827</v>
      </c>
      <c r="Q690" s="4">
        <v>24</v>
      </c>
      <c r="R690" s="4" t="s">
        <v>36</v>
      </c>
      <c r="S690" s="5" t="s">
        <v>36</v>
      </c>
      <c r="T690" s="5">
        <v>44692</v>
      </c>
      <c r="U690" s="5">
        <v>46022</v>
      </c>
      <c r="V690" s="4" t="s">
        <v>37</v>
      </c>
      <c r="W690" s="4">
        <v>3</v>
      </c>
      <c r="X690" s="6" t="s">
        <v>76</v>
      </c>
    </row>
    <row r="691" spans="1:24" ht="60" x14ac:dyDescent="0.25">
      <c r="A691" s="2">
        <v>815</v>
      </c>
      <c r="B691" s="2" t="s">
        <v>23</v>
      </c>
      <c r="C691" s="2" t="s">
        <v>24</v>
      </c>
      <c r="D691" s="2" t="s">
        <v>25</v>
      </c>
      <c r="E691" s="2" t="s">
        <v>730</v>
      </c>
      <c r="F691" s="3" t="s">
        <v>1834</v>
      </c>
      <c r="G691" s="2" t="s">
        <v>1835</v>
      </c>
      <c r="H691" s="3" t="s">
        <v>1370</v>
      </c>
      <c r="I691" s="3" t="s">
        <v>29</v>
      </c>
      <c r="J691" s="2" t="s">
        <v>30</v>
      </c>
      <c r="K691" s="2" t="s">
        <v>71</v>
      </c>
      <c r="L691" s="2" t="e">
        <f>VLOOKUP(#REF!,[1]SNP!$N$2:$O$3097,2,0)</f>
        <v>#REF!</v>
      </c>
      <c r="M691" s="2" t="s">
        <v>1836</v>
      </c>
      <c r="N691" s="2" t="s">
        <v>32</v>
      </c>
      <c r="O691" s="3" t="s">
        <v>33</v>
      </c>
      <c r="P691" s="3" t="s">
        <v>1372</v>
      </c>
      <c r="Q691" s="4">
        <v>24</v>
      </c>
      <c r="R691" s="4" t="s">
        <v>35</v>
      </c>
      <c r="S691" s="5" t="s">
        <v>35</v>
      </c>
      <c r="T691" s="5">
        <v>44165</v>
      </c>
      <c r="U691" s="5">
        <v>45291</v>
      </c>
      <c r="V691" s="4" t="s">
        <v>37</v>
      </c>
      <c r="W691" s="4">
        <v>1</v>
      </c>
      <c r="X691" s="4" t="s">
        <v>76</v>
      </c>
    </row>
    <row r="692" spans="1:24" ht="60" x14ac:dyDescent="0.25">
      <c r="A692" s="2">
        <v>818</v>
      </c>
      <c r="B692" s="2" t="s">
        <v>23</v>
      </c>
      <c r="C692" s="2" t="s">
        <v>24</v>
      </c>
      <c r="D692" s="2" t="s">
        <v>25</v>
      </c>
      <c r="E692" s="2" t="s">
        <v>730</v>
      </c>
      <c r="F692" s="3" t="s">
        <v>1834</v>
      </c>
      <c r="G692" s="2" t="s">
        <v>1835</v>
      </c>
      <c r="H692" s="3" t="s">
        <v>1620</v>
      </c>
      <c r="I692" s="3" t="s">
        <v>29</v>
      </c>
      <c r="J692" s="2" t="s">
        <v>30</v>
      </c>
      <c r="K692" s="2" t="s">
        <v>31</v>
      </c>
      <c r="L692" s="2" t="e">
        <f>VLOOKUP(#REF!,[1]SNP!$N$2:$O$3097,2,0)</f>
        <v>#REF!</v>
      </c>
      <c r="M692" s="2" t="s">
        <v>1837</v>
      </c>
      <c r="N692" s="2" t="s">
        <v>32</v>
      </c>
      <c r="O692" s="3" t="s">
        <v>33</v>
      </c>
      <c r="P692" s="3" t="s">
        <v>1137</v>
      </c>
      <c r="Q692" s="4">
        <v>24</v>
      </c>
      <c r="R692" s="4" t="s">
        <v>35</v>
      </c>
      <c r="S692" s="5" t="s">
        <v>36</v>
      </c>
      <c r="T692" s="5">
        <v>44165</v>
      </c>
      <c r="U692" s="5">
        <v>45291</v>
      </c>
      <c r="V692" s="4" t="s">
        <v>37</v>
      </c>
      <c r="W692" s="4">
        <v>3</v>
      </c>
      <c r="X692" s="4" t="s">
        <v>76</v>
      </c>
    </row>
    <row r="693" spans="1:24" ht="90" x14ac:dyDescent="0.25">
      <c r="A693" s="2">
        <v>819</v>
      </c>
      <c r="B693" s="2" t="s">
        <v>378</v>
      </c>
      <c r="C693" s="2" t="s">
        <v>24</v>
      </c>
      <c r="D693" s="2" t="s">
        <v>25</v>
      </c>
      <c r="E693" s="2" t="s">
        <v>317</v>
      </c>
      <c r="F693" s="3" t="s">
        <v>27</v>
      </c>
      <c r="G693" s="2" t="s">
        <v>1838</v>
      </c>
      <c r="H693" s="3" t="s">
        <v>77</v>
      </c>
      <c r="I693" s="3" t="s">
        <v>29</v>
      </c>
      <c r="J693" s="2" t="s">
        <v>43</v>
      </c>
      <c r="K693" s="2" t="s">
        <v>71</v>
      </c>
      <c r="L693" s="2" t="e">
        <f>VLOOKUP(#REF!,[1]SNP!$N$2:$O$3097,2,0)</f>
        <v>#REF!</v>
      </c>
      <c r="M693" s="2" t="s">
        <v>1839</v>
      </c>
      <c r="N693" s="2" t="s">
        <v>92</v>
      </c>
      <c r="O693" s="3" t="s">
        <v>344</v>
      </c>
      <c r="P693" s="3" t="s">
        <v>435</v>
      </c>
      <c r="Q693" s="4">
        <v>48</v>
      </c>
      <c r="R693" s="4" t="s">
        <v>35</v>
      </c>
      <c r="S693" s="5" t="s">
        <v>35</v>
      </c>
      <c r="T693" s="5">
        <v>44411</v>
      </c>
      <c r="U693" s="5">
        <v>45657</v>
      </c>
      <c r="V693" s="4" t="s">
        <v>37</v>
      </c>
      <c r="W693" s="4">
        <v>1</v>
      </c>
      <c r="X693" s="4" t="s">
        <v>76</v>
      </c>
    </row>
    <row r="694" spans="1:24" ht="75" x14ac:dyDescent="0.25">
      <c r="A694" s="2">
        <v>820</v>
      </c>
      <c r="B694" s="2" t="s">
        <v>23</v>
      </c>
      <c r="C694" s="2" t="s">
        <v>24</v>
      </c>
      <c r="D694" s="2" t="s">
        <v>25</v>
      </c>
      <c r="E694" s="2" t="s">
        <v>62</v>
      </c>
      <c r="F694" s="3" t="s">
        <v>27</v>
      </c>
      <c r="G694" s="2" t="s">
        <v>1838</v>
      </c>
      <c r="H694" s="3" t="s">
        <v>1840</v>
      </c>
      <c r="I694" s="3" t="s">
        <v>29</v>
      </c>
      <c r="J694" s="2" t="s">
        <v>43</v>
      </c>
      <c r="K694" s="2" t="s">
        <v>71</v>
      </c>
      <c r="L694" s="2" t="e">
        <f>VLOOKUP(#REF!,[1]SNP!$N$2:$O$3097,2,0)</f>
        <v>#REF!</v>
      </c>
      <c r="M694" s="2" t="s">
        <v>1841</v>
      </c>
      <c r="N694" s="2" t="s">
        <v>79</v>
      </c>
      <c r="O694" s="3" t="s">
        <v>337</v>
      </c>
      <c r="P694" s="3" t="s">
        <v>338</v>
      </c>
      <c r="Q694" s="4">
        <v>48</v>
      </c>
      <c r="R694" s="4" t="s">
        <v>35</v>
      </c>
      <c r="S694" s="5" t="s">
        <v>35</v>
      </c>
      <c r="T694" s="5">
        <v>44411</v>
      </c>
      <c r="U694" s="5">
        <v>46387</v>
      </c>
      <c r="V694" s="4" t="s">
        <v>37</v>
      </c>
      <c r="W694" s="4">
        <v>1</v>
      </c>
      <c r="X694" s="4" t="s">
        <v>76</v>
      </c>
    </row>
    <row r="695" spans="1:24" ht="120" x14ac:dyDescent="0.25">
      <c r="A695" s="2">
        <v>821</v>
      </c>
      <c r="B695" s="2" t="s">
        <v>23</v>
      </c>
      <c r="C695" s="2" t="s">
        <v>24</v>
      </c>
      <c r="D695" s="2" t="s">
        <v>25</v>
      </c>
      <c r="E695" s="2" t="s">
        <v>1300</v>
      </c>
      <c r="F695" s="3" t="s">
        <v>27</v>
      </c>
      <c r="G695" s="2" t="s">
        <v>1838</v>
      </c>
      <c r="H695" s="3" t="s">
        <v>702</v>
      </c>
      <c r="I695" s="3" t="s">
        <v>29</v>
      </c>
      <c r="J695" s="2" t="s">
        <v>30</v>
      </c>
      <c r="K695" s="2" t="s">
        <v>71</v>
      </c>
      <c r="L695" s="2" t="e">
        <f>VLOOKUP(#REF!,[1]SNP!$N$2:$O$3097,2,0)</f>
        <v>#REF!</v>
      </c>
      <c r="M695" s="2" t="s">
        <v>1842</v>
      </c>
      <c r="N695" s="2" t="s">
        <v>32</v>
      </c>
      <c r="O695" s="3" t="s">
        <v>33</v>
      </c>
      <c r="P695" s="3" t="s">
        <v>1372</v>
      </c>
      <c r="Q695" s="4">
        <v>24</v>
      </c>
      <c r="R695" s="4" t="s">
        <v>35</v>
      </c>
      <c r="S695" s="5" t="s">
        <v>36</v>
      </c>
      <c r="T695" s="5">
        <v>44411</v>
      </c>
      <c r="U695" s="5">
        <v>45657</v>
      </c>
      <c r="V695" s="4" t="s">
        <v>37</v>
      </c>
      <c r="W695" s="4">
        <v>1</v>
      </c>
      <c r="X695" s="4" t="s">
        <v>76</v>
      </c>
    </row>
    <row r="696" spans="1:24" ht="75" x14ac:dyDescent="0.25">
      <c r="A696" s="2">
        <v>822</v>
      </c>
      <c r="B696" s="2" t="s">
        <v>23</v>
      </c>
      <c r="C696" s="2" t="s">
        <v>24</v>
      </c>
      <c r="D696" s="2" t="s">
        <v>25</v>
      </c>
      <c r="E696" s="2" t="s">
        <v>424</v>
      </c>
      <c r="F696" s="3" t="s">
        <v>27</v>
      </c>
      <c r="G696" s="2" t="s">
        <v>1838</v>
      </c>
      <c r="H696" s="3" t="s">
        <v>1361</v>
      </c>
      <c r="I696" s="3" t="s">
        <v>29</v>
      </c>
      <c r="J696" s="2" t="s">
        <v>30</v>
      </c>
      <c r="K696" s="2" t="s">
        <v>71</v>
      </c>
      <c r="L696" s="2" t="e">
        <f>VLOOKUP(#REF!,[1]SNP!$N$2:$O$3097,2,0)</f>
        <v>#REF!</v>
      </c>
      <c r="M696" s="2" t="s">
        <v>1843</v>
      </c>
      <c r="N696" s="2" t="s">
        <v>32</v>
      </c>
      <c r="O696" s="3" t="s">
        <v>33</v>
      </c>
      <c r="P696" s="3" t="s">
        <v>1289</v>
      </c>
      <c r="Q696" s="4">
        <v>24</v>
      </c>
      <c r="R696" s="4" t="s">
        <v>35</v>
      </c>
      <c r="S696" s="5" t="s">
        <v>35</v>
      </c>
      <c r="T696" s="5">
        <v>44411</v>
      </c>
      <c r="U696" s="5">
        <v>45657</v>
      </c>
      <c r="V696" s="4" t="s">
        <v>37</v>
      </c>
      <c r="W696" s="4">
        <v>1</v>
      </c>
      <c r="X696" s="4" t="s">
        <v>76</v>
      </c>
    </row>
    <row r="697" spans="1:24" ht="60" x14ac:dyDescent="0.25">
      <c r="A697" s="2">
        <v>823</v>
      </c>
      <c r="B697" s="2" t="s">
        <v>23</v>
      </c>
      <c r="C697" s="2" t="s">
        <v>24</v>
      </c>
      <c r="D697" s="2" t="s">
        <v>25</v>
      </c>
      <c r="E697" s="2" t="s">
        <v>405</v>
      </c>
      <c r="F697" s="3" t="s">
        <v>27</v>
      </c>
      <c r="G697" s="2" t="s">
        <v>1838</v>
      </c>
      <c r="H697" s="3" t="s">
        <v>1466</v>
      </c>
      <c r="I697" s="3" t="s">
        <v>29</v>
      </c>
      <c r="J697" s="2" t="s">
        <v>30</v>
      </c>
      <c r="K697" s="2" t="s">
        <v>71</v>
      </c>
      <c r="L697" s="2" t="e">
        <f>VLOOKUP(#REF!,[1]SNP!$N$2:$O$3097,2,0)</f>
        <v>#REF!</v>
      </c>
      <c r="M697" s="2" t="s">
        <v>1844</v>
      </c>
      <c r="N697" s="2" t="s">
        <v>32</v>
      </c>
      <c r="O697" s="3" t="s">
        <v>33</v>
      </c>
      <c r="P697" s="3" t="s">
        <v>302</v>
      </c>
      <c r="Q697" s="4">
        <v>24</v>
      </c>
      <c r="R697" s="4" t="s">
        <v>35</v>
      </c>
      <c r="S697" s="5" t="s">
        <v>35</v>
      </c>
      <c r="T697" s="5">
        <v>44411</v>
      </c>
      <c r="U697" s="5">
        <v>45657</v>
      </c>
      <c r="V697" s="4" t="s">
        <v>37</v>
      </c>
      <c r="W697" s="4">
        <v>1</v>
      </c>
      <c r="X697" s="4" t="s">
        <v>76</v>
      </c>
    </row>
    <row r="698" spans="1:24" ht="75" x14ac:dyDescent="0.25">
      <c r="A698" s="2">
        <v>824</v>
      </c>
      <c r="B698" s="2" t="s">
        <v>23</v>
      </c>
      <c r="C698" s="2" t="s">
        <v>24</v>
      </c>
      <c r="D698" s="2" t="s">
        <v>25</v>
      </c>
      <c r="E698" s="2" t="s">
        <v>691</v>
      </c>
      <c r="F698" s="3" t="s">
        <v>27</v>
      </c>
      <c r="G698" s="2" t="s">
        <v>1838</v>
      </c>
      <c r="H698" s="3" t="s">
        <v>270</v>
      </c>
      <c r="I698" s="3" t="s">
        <v>29</v>
      </c>
      <c r="J698" s="2" t="s">
        <v>30</v>
      </c>
      <c r="K698" s="2" t="s">
        <v>31</v>
      </c>
      <c r="L698" s="2" t="e">
        <f>VLOOKUP(#REF!,[1]SNP!$N$2:$O$3097,2,0)</f>
        <v>#REF!</v>
      </c>
      <c r="M698" s="2" t="s">
        <v>1845</v>
      </c>
      <c r="N698" s="2" t="s">
        <v>32</v>
      </c>
      <c r="O698" s="3" t="s">
        <v>33</v>
      </c>
      <c r="P698" s="3" t="s">
        <v>1144</v>
      </c>
      <c r="Q698" s="4">
        <v>24</v>
      </c>
      <c r="R698" s="4" t="s">
        <v>35</v>
      </c>
      <c r="S698" s="5" t="s">
        <v>36</v>
      </c>
      <c r="T698" s="5">
        <v>44411</v>
      </c>
      <c r="U698" s="5">
        <v>45657</v>
      </c>
      <c r="V698" s="4" t="s">
        <v>37</v>
      </c>
      <c r="W698" s="4">
        <v>3</v>
      </c>
      <c r="X698" s="4" t="s">
        <v>76</v>
      </c>
    </row>
    <row r="699" spans="1:24" ht="60" x14ac:dyDescent="0.25">
      <c r="A699" s="2">
        <v>825</v>
      </c>
      <c r="B699" s="2" t="s">
        <v>23</v>
      </c>
      <c r="C699" s="2" t="s">
        <v>24</v>
      </c>
      <c r="D699" s="2" t="s">
        <v>25</v>
      </c>
      <c r="E699" s="2" t="s">
        <v>317</v>
      </c>
      <c r="F699" s="3" t="s">
        <v>27</v>
      </c>
      <c r="G699" s="2" t="s">
        <v>1838</v>
      </c>
      <c r="H699" s="3" t="s">
        <v>1508</v>
      </c>
      <c r="I699" s="3" t="s">
        <v>29</v>
      </c>
      <c r="J699" s="2" t="s">
        <v>30</v>
      </c>
      <c r="K699" s="2" t="s">
        <v>31</v>
      </c>
      <c r="L699" s="2" t="e">
        <f>VLOOKUP(#REF!,[1]SNP!$N$2:$O$3097,2,0)</f>
        <v>#REF!</v>
      </c>
      <c r="M699" s="2" t="s">
        <v>1846</v>
      </c>
      <c r="N699" s="2" t="s">
        <v>64</v>
      </c>
      <c r="O699" s="3" t="s">
        <v>132</v>
      </c>
      <c r="P699" s="3" t="s">
        <v>804</v>
      </c>
      <c r="Q699" s="4">
        <v>24</v>
      </c>
      <c r="R699" s="4" t="s">
        <v>35</v>
      </c>
      <c r="S699" s="5" t="s">
        <v>36</v>
      </c>
      <c r="T699" s="5">
        <v>44411</v>
      </c>
      <c r="U699" s="5">
        <v>45657</v>
      </c>
      <c r="V699" s="4" t="s">
        <v>37</v>
      </c>
      <c r="W699" s="4">
        <v>3</v>
      </c>
      <c r="X699" s="4" t="s">
        <v>76</v>
      </c>
    </row>
    <row r="700" spans="1:24" ht="75" x14ac:dyDescent="0.25">
      <c r="A700" s="2">
        <v>827</v>
      </c>
      <c r="B700" s="2" t="s">
        <v>23</v>
      </c>
      <c r="C700" s="2" t="s">
        <v>24</v>
      </c>
      <c r="D700" s="2" t="s">
        <v>1082</v>
      </c>
      <c r="E700" s="2" t="s">
        <v>443</v>
      </c>
      <c r="F700" s="3" t="s">
        <v>1849</v>
      </c>
      <c r="G700" s="2" t="s">
        <v>1850</v>
      </c>
      <c r="H700" s="3" t="s">
        <v>1851</v>
      </c>
      <c r="I700" s="3" t="s">
        <v>29</v>
      </c>
      <c r="J700" s="2" t="s">
        <v>43</v>
      </c>
      <c r="K700" s="2" t="s">
        <v>71</v>
      </c>
      <c r="L700" s="2" t="e">
        <f>VLOOKUP(#REF!,[1]SNP!$N$2:$O$3097,2,0)</f>
        <v>#REF!</v>
      </c>
      <c r="M700" s="2" t="s">
        <v>1852</v>
      </c>
      <c r="N700" s="2" t="s">
        <v>79</v>
      </c>
      <c r="O700" s="3" t="s">
        <v>80</v>
      </c>
      <c r="P700" s="3" t="s">
        <v>1439</v>
      </c>
      <c r="Q700" s="4">
        <v>36</v>
      </c>
      <c r="R700" s="4" t="s">
        <v>35</v>
      </c>
      <c r="S700" s="5" t="s">
        <v>35</v>
      </c>
      <c r="T700" s="5">
        <v>43024</v>
      </c>
      <c r="U700" s="5">
        <v>44926</v>
      </c>
      <c r="V700" s="4" t="s">
        <v>37</v>
      </c>
      <c r="W700" s="4">
        <v>1</v>
      </c>
      <c r="X700" s="4" t="s">
        <v>76</v>
      </c>
    </row>
    <row r="701" spans="1:24" ht="90" x14ac:dyDescent="0.25">
      <c r="A701" s="2">
        <v>828</v>
      </c>
      <c r="B701" s="2" t="s">
        <v>23</v>
      </c>
      <c r="C701" s="2" t="s">
        <v>24</v>
      </c>
      <c r="D701" s="2" t="s">
        <v>1082</v>
      </c>
      <c r="E701" s="2" t="s">
        <v>443</v>
      </c>
      <c r="F701" s="3" t="s">
        <v>1849</v>
      </c>
      <c r="G701" s="2" t="s">
        <v>1850</v>
      </c>
      <c r="H701" s="3" t="s">
        <v>1853</v>
      </c>
      <c r="I701" s="3" t="s">
        <v>29</v>
      </c>
      <c r="J701" s="2" t="s">
        <v>43</v>
      </c>
      <c r="K701" s="2" t="s">
        <v>71</v>
      </c>
      <c r="L701" s="2" t="e">
        <f>VLOOKUP(#REF!,[1]SNP!$N$2:$O$3097,2,0)</f>
        <v>#REF!</v>
      </c>
      <c r="M701" s="2" t="s">
        <v>1854</v>
      </c>
      <c r="N701" s="2" t="s">
        <v>79</v>
      </c>
      <c r="O701" s="3" t="s">
        <v>80</v>
      </c>
      <c r="P701" s="3" t="s">
        <v>1855</v>
      </c>
      <c r="Q701" s="4">
        <v>36</v>
      </c>
      <c r="R701" s="4" t="s">
        <v>35</v>
      </c>
      <c r="S701" s="5" t="s">
        <v>35</v>
      </c>
      <c r="T701" s="5">
        <v>44411</v>
      </c>
      <c r="U701" s="5">
        <v>46387</v>
      </c>
      <c r="V701" s="4" t="s">
        <v>37</v>
      </c>
      <c r="W701" s="4">
        <v>1</v>
      </c>
      <c r="X701" s="4" t="s">
        <v>76</v>
      </c>
    </row>
    <row r="702" spans="1:24" ht="45" x14ac:dyDescent="0.25">
      <c r="A702" s="2">
        <v>829</v>
      </c>
      <c r="B702" s="2" t="s">
        <v>23</v>
      </c>
      <c r="C702" s="2" t="s">
        <v>24</v>
      </c>
      <c r="D702" s="2" t="s">
        <v>1082</v>
      </c>
      <c r="E702" s="2" t="s">
        <v>443</v>
      </c>
      <c r="F702" s="3" t="s">
        <v>1849</v>
      </c>
      <c r="G702" s="2" t="s">
        <v>1850</v>
      </c>
      <c r="H702" s="3" t="s">
        <v>1856</v>
      </c>
      <c r="I702" s="3" t="s">
        <v>29</v>
      </c>
      <c r="J702" s="2" t="s">
        <v>43</v>
      </c>
      <c r="K702" s="2" t="s">
        <v>71</v>
      </c>
      <c r="L702" s="2" t="e">
        <f>VLOOKUP(#REF!,[1]SNP!$N$2:$O$3097,2,0)</f>
        <v>#REF!</v>
      </c>
      <c r="M702" s="2" t="s">
        <v>1857</v>
      </c>
      <c r="N702" s="2" t="s">
        <v>79</v>
      </c>
      <c r="O702" s="3" t="s">
        <v>80</v>
      </c>
      <c r="P702" s="3" t="s">
        <v>740</v>
      </c>
      <c r="Q702" s="4">
        <v>36</v>
      </c>
      <c r="R702" s="4" t="s">
        <v>35</v>
      </c>
      <c r="S702" s="5" t="s">
        <v>35</v>
      </c>
      <c r="T702" s="5">
        <v>43364</v>
      </c>
      <c r="U702" s="5">
        <v>45291</v>
      </c>
      <c r="V702" s="4" t="s">
        <v>37</v>
      </c>
      <c r="W702" s="4">
        <v>1</v>
      </c>
      <c r="X702" s="4" t="s">
        <v>76</v>
      </c>
    </row>
    <row r="703" spans="1:24" ht="45" x14ac:dyDescent="0.25">
      <c r="A703" s="2">
        <v>830</v>
      </c>
      <c r="B703" s="2" t="s">
        <v>23</v>
      </c>
      <c r="C703" s="2" t="s">
        <v>24</v>
      </c>
      <c r="D703" s="2" t="s">
        <v>1082</v>
      </c>
      <c r="E703" s="2" t="s">
        <v>443</v>
      </c>
      <c r="F703" s="3" t="s">
        <v>1849</v>
      </c>
      <c r="G703" s="2" t="s">
        <v>1850</v>
      </c>
      <c r="H703" s="3" t="s">
        <v>1858</v>
      </c>
      <c r="I703" s="3" t="s">
        <v>29</v>
      </c>
      <c r="J703" s="2" t="s">
        <v>43</v>
      </c>
      <c r="K703" s="2" t="s">
        <v>71</v>
      </c>
      <c r="L703" s="2" t="e">
        <f>VLOOKUP(#REF!,[1]SNP!$N$2:$O$3097,2,0)</f>
        <v>#REF!</v>
      </c>
      <c r="M703" s="2" t="s">
        <v>1859</v>
      </c>
      <c r="N703" s="2" t="s">
        <v>79</v>
      </c>
      <c r="O703" s="3" t="s">
        <v>359</v>
      </c>
      <c r="P703" s="3" t="s">
        <v>360</v>
      </c>
      <c r="Q703" s="4">
        <v>36</v>
      </c>
      <c r="R703" s="4" t="s">
        <v>35</v>
      </c>
      <c r="S703" s="5" t="s">
        <v>35</v>
      </c>
      <c r="T703" s="5">
        <v>44572</v>
      </c>
      <c r="U703" s="5">
        <v>45657</v>
      </c>
      <c r="V703" s="4" t="s">
        <v>37</v>
      </c>
      <c r="W703" s="4">
        <v>1</v>
      </c>
      <c r="X703" s="6" t="s">
        <v>76</v>
      </c>
    </row>
    <row r="704" spans="1:24" ht="105" x14ac:dyDescent="0.25">
      <c r="A704" s="2">
        <v>831</v>
      </c>
      <c r="B704" s="2" t="s">
        <v>23</v>
      </c>
      <c r="C704" s="2" t="s">
        <v>24</v>
      </c>
      <c r="D704" s="2" t="s">
        <v>1082</v>
      </c>
      <c r="E704" s="2" t="s">
        <v>443</v>
      </c>
      <c r="F704" s="3" t="s">
        <v>1849</v>
      </c>
      <c r="G704" s="2" t="s">
        <v>1850</v>
      </c>
      <c r="H704" s="3" t="s">
        <v>1860</v>
      </c>
      <c r="I704" s="3" t="s">
        <v>29</v>
      </c>
      <c r="J704" s="2" t="s">
        <v>43</v>
      </c>
      <c r="K704" s="2" t="s">
        <v>71</v>
      </c>
      <c r="L704" s="2" t="e">
        <f>VLOOKUP(#REF!,[1]SNP!$N$2:$O$3097,2,0)</f>
        <v>#REF!</v>
      </c>
      <c r="M704" s="2" t="s">
        <v>1861</v>
      </c>
      <c r="N704" s="2" t="s">
        <v>79</v>
      </c>
      <c r="O704" s="3" t="s">
        <v>80</v>
      </c>
      <c r="P704" s="3" t="s">
        <v>201</v>
      </c>
      <c r="Q704" s="4">
        <v>36</v>
      </c>
      <c r="R704" s="4" t="s">
        <v>35</v>
      </c>
      <c r="S704" s="5" t="s">
        <v>75</v>
      </c>
      <c r="T704" s="5">
        <v>44165</v>
      </c>
      <c r="U704" s="5">
        <v>46022</v>
      </c>
      <c r="V704" s="4" t="s">
        <v>37</v>
      </c>
      <c r="W704" s="4">
        <v>1</v>
      </c>
      <c r="X704" s="4" t="s">
        <v>76</v>
      </c>
    </row>
    <row r="705" spans="1:24" ht="135" x14ac:dyDescent="0.25">
      <c r="A705" s="2">
        <v>832</v>
      </c>
      <c r="B705" s="2" t="s">
        <v>23</v>
      </c>
      <c r="C705" s="2" t="s">
        <v>24</v>
      </c>
      <c r="D705" s="2" t="s">
        <v>1082</v>
      </c>
      <c r="E705" s="2" t="s">
        <v>443</v>
      </c>
      <c r="F705" s="3" t="s">
        <v>1849</v>
      </c>
      <c r="G705" s="2" t="s">
        <v>1850</v>
      </c>
      <c r="H705" s="3" t="s">
        <v>1862</v>
      </c>
      <c r="I705" s="3" t="s">
        <v>29</v>
      </c>
      <c r="J705" s="2" t="s">
        <v>63</v>
      </c>
      <c r="K705" s="2" t="s">
        <v>31</v>
      </c>
      <c r="L705" s="2" t="e">
        <f>VLOOKUP(#REF!,[1]SNP!$N$2:$O$3097,2,0)</f>
        <v>#REF!</v>
      </c>
      <c r="M705" s="2" t="s">
        <v>1863</v>
      </c>
      <c r="N705" s="2" t="s">
        <v>79</v>
      </c>
      <c r="O705" s="3" t="s">
        <v>80</v>
      </c>
      <c r="P705" s="3" t="s">
        <v>188</v>
      </c>
      <c r="Q705" s="4">
        <v>12</v>
      </c>
      <c r="R705" s="4" t="s">
        <v>35</v>
      </c>
      <c r="S705" s="5" t="s">
        <v>35</v>
      </c>
      <c r="T705" s="5">
        <v>44018</v>
      </c>
      <c r="U705" s="5">
        <v>44926</v>
      </c>
      <c r="V705" s="4" t="s">
        <v>37</v>
      </c>
      <c r="W705" s="4">
        <v>3</v>
      </c>
      <c r="X705" s="4" t="s">
        <v>76</v>
      </c>
    </row>
    <row r="706" spans="1:24" ht="75" x14ac:dyDescent="0.25">
      <c r="A706" s="2">
        <v>834</v>
      </c>
      <c r="B706" s="2" t="s">
        <v>23</v>
      </c>
      <c r="C706" s="2" t="s">
        <v>24</v>
      </c>
      <c r="D706" s="2" t="s">
        <v>1082</v>
      </c>
      <c r="E706" s="2" t="s">
        <v>443</v>
      </c>
      <c r="F706" s="3" t="s">
        <v>1849</v>
      </c>
      <c r="G706" s="2" t="s">
        <v>1850</v>
      </c>
      <c r="H706" s="3" t="s">
        <v>1864</v>
      </c>
      <c r="I706" s="3" t="s">
        <v>29</v>
      </c>
      <c r="J706" s="2" t="s">
        <v>30</v>
      </c>
      <c r="K706" s="2" t="s">
        <v>71</v>
      </c>
      <c r="L706" s="2" t="e">
        <f>VLOOKUP(#REF!,[1]SNP!$N$2:$O$3097,2,0)</f>
        <v>#REF!</v>
      </c>
      <c r="M706" s="2" t="s">
        <v>1865</v>
      </c>
      <c r="N706" s="2" t="s">
        <v>79</v>
      </c>
      <c r="O706" s="3" t="s">
        <v>80</v>
      </c>
      <c r="P706" s="3" t="s">
        <v>1855</v>
      </c>
      <c r="Q706" s="4">
        <v>24</v>
      </c>
      <c r="R706" s="4" t="s">
        <v>35</v>
      </c>
      <c r="S706" s="5" t="s">
        <v>35</v>
      </c>
      <c r="T706" s="5">
        <v>44572</v>
      </c>
      <c r="U706" s="5">
        <v>46387</v>
      </c>
      <c r="V706" s="4" t="s">
        <v>37</v>
      </c>
      <c r="W706" s="4">
        <v>1</v>
      </c>
      <c r="X706" s="6" t="s">
        <v>76</v>
      </c>
    </row>
    <row r="707" spans="1:24" ht="75" x14ac:dyDescent="0.25">
      <c r="A707" s="2">
        <v>836</v>
      </c>
      <c r="B707" s="2" t="s">
        <v>23</v>
      </c>
      <c r="C707" s="2" t="s">
        <v>24</v>
      </c>
      <c r="D707" s="2" t="s">
        <v>1082</v>
      </c>
      <c r="E707" s="2" t="s">
        <v>443</v>
      </c>
      <c r="F707" s="3" t="s">
        <v>1849</v>
      </c>
      <c r="G707" s="2" t="s">
        <v>1850</v>
      </c>
      <c r="H707" s="3" t="s">
        <v>1866</v>
      </c>
      <c r="I707" s="3" t="s">
        <v>29</v>
      </c>
      <c r="J707" s="2" t="s">
        <v>30</v>
      </c>
      <c r="K707" s="2" t="s">
        <v>71</v>
      </c>
      <c r="L707" s="2" t="e">
        <f>VLOOKUP(#REF!,[1]SNP!$N$2:$O$3097,2,0)</f>
        <v>#REF!</v>
      </c>
      <c r="M707" s="2" t="s">
        <v>1867</v>
      </c>
      <c r="N707" s="2" t="s">
        <v>79</v>
      </c>
      <c r="O707" s="3" t="s">
        <v>80</v>
      </c>
      <c r="P707" s="3" t="s">
        <v>188</v>
      </c>
      <c r="Q707" s="4">
        <v>24</v>
      </c>
      <c r="R707" s="4" t="s">
        <v>35</v>
      </c>
      <c r="S707" s="5" t="s">
        <v>35</v>
      </c>
      <c r="T707" s="5">
        <v>43024</v>
      </c>
      <c r="U707" s="5">
        <v>44926</v>
      </c>
      <c r="V707" s="4" t="s">
        <v>37</v>
      </c>
      <c r="W707" s="4">
        <v>1</v>
      </c>
      <c r="X707" s="4" t="s">
        <v>76</v>
      </c>
    </row>
    <row r="708" spans="1:24" ht="45" x14ac:dyDescent="0.25">
      <c r="A708" s="2">
        <v>837</v>
      </c>
      <c r="B708" s="2" t="s">
        <v>23</v>
      </c>
      <c r="C708" s="2" t="s">
        <v>24</v>
      </c>
      <c r="D708" s="2" t="s">
        <v>1082</v>
      </c>
      <c r="E708" s="2" t="s">
        <v>443</v>
      </c>
      <c r="F708" s="3" t="s">
        <v>1849</v>
      </c>
      <c r="G708" s="2" t="s">
        <v>1850</v>
      </c>
      <c r="H708" s="3" t="s">
        <v>1868</v>
      </c>
      <c r="I708" s="3" t="s">
        <v>29</v>
      </c>
      <c r="J708" s="2" t="s">
        <v>30</v>
      </c>
      <c r="K708" s="2" t="s">
        <v>71</v>
      </c>
      <c r="L708" s="2" t="e">
        <f>VLOOKUP(#REF!,[1]SNP!$N$2:$O$3097,2,0)</f>
        <v>#REF!</v>
      </c>
      <c r="M708" s="2" t="s">
        <v>1869</v>
      </c>
      <c r="N708" s="2" t="s">
        <v>79</v>
      </c>
      <c r="O708" s="3" t="s">
        <v>80</v>
      </c>
      <c r="P708" s="3" t="s">
        <v>740</v>
      </c>
      <c r="Q708" s="4">
        <v>24</v>
      </c>
      <c r="R708" s="4" t="s">
        <v>35</v>
      </c>
      <c r="S708" s="5" t="s">
        <v>35</v>
      </c>
      <c r="T708" s="5">
        <v>43364</v>
      </c>
      <c r="U708" s="5">
        <v>44926</v>
      </c>
      <c r="V708" s="4" t="s">
        <v>37</v>
      </c>
      <c r="W708" s="4">
        <v>1</v>
      </c>
      <c r="X708" s="4" t="s">
        <v>76</v>
      </c>
    </row>
    <row r="709" spans="1:24" ht="45" x14ac:dyDescent="0.25">
      <c r="A709" s="2">
        <v>838</v>
      </c>
      <c r="B709" s="2" t="s">
        <v>23</v>
      </c>
      <c r="C709" s="2" t="s">
        <v>24</v>
      </c>
      <c r="D709" s="2" t="s">
        <v>1082</v>
      </c>
      <c r="E709" s="2" t="s">
        <v>443</v>
      </c>
      <c r="F709" s="3" t="s">
        <v>1849</v>
      </c>
      <c r="G709" s="2" t="s">
        <v>1850</v>
      </c>
      <c r="H709" s="3" t="s">
        <v>1870</v>
      </c>
      <c r="I709" s="3" t="s">
        <v>29</v>
      </c>
      <c r="J709" s="2" t="s">
        <v>30</v>
      </c>
      <c r="K709" s="2" t="s">
        <v>71</v>
      </c>
      <c r="L709" s="2" t="e">
        <f>VLOOKUP(#REF!,[1]SNP!$N$2:$O$3097,2,0)</f>
        <v>#REF!</v>
      </c>
      <c r="M709" s="2" t="s">
        <v>1871</v>
      </c>
      <c r="N709" s="2" t="s">
        <v>79</v>
      </c>
      <c r="O709" s="3" t="s">
        <v>359</v>
      </c>
      <c r="P709" s="3" t="s">
        <v>360</v>
      </c>
      <c r="Q709" s="4">
        <v>24</v>
      </c>
      <c r="R709" s="4" t="s">
        <v>35</v>
      </c>
      <c r="S709" s="5" t="s">
        <v>35</v>
      </c>
      <c r="T709" s="5">
        <v>43024</v>
      </c>
      <c r="U709" s="5">
        <v>44926</v>
      </c>
      <c r="V709" s="4" t="s">
        <v>37</v>
      </c>
      <c r="W709" s="4">
        <v>1</v>
      </c>
      <c r="X709" s="4" t="s">
        <v>76</v>
      </c>
    </row>
    <row r="710" spans="1:24" ht="120" x14ac:dyDescent="0.25">
      <c r="A710" s="2">
        <v>840</v>
      </c>
      <c r="B710" s="2" t="s">
        <v>23</v>
      </c>
      <c r="C710" s="2" t="s">
        <v>24</v>
      </c>
      <c r="D710" s="2" t="s">
        <v>61</v>
      </c>
      <c r="E710" s="2" t="s">
        <v>683</v>
      </c>
      <c r="F710" s="3" t="s">
        <v>1872</v>
      </c>
      <c r="G710" s="2" t="s">
        <v>1873</v>
      </c>
      <c r="H710" s="3" t="s">
        <v>1874</v>
      </c>
      <c r="I710" s="3" t="s">
        <v>29</v>
      </c>
      <c r="J710" s="2" t="s">
        <v>43</v>
      </c>
      <c r="K710" s="2" t="s">
        <v>71</v>
      </c>
      <c r="L710" s="2" t="e">
        <f>VLOOKUP(#REF!,[1]SNP!$N$2:$O$3097,2,0)</f>
        <v>#REF!</v>
      </c>
      <c r="M710" s="2" t="s">
        <v>1875</v>
      </c>
      <c r="N710" s="2" t="s">
        <v>48</v>
      </c>
      <c r="O710" s="3" t="s">
        <v>49</v>
      </c>
      <c r="P710" s="3" t="s">
        <v>487</v>
      </c>
      <c r="Q710" s="4">
        <v>48</v>
      </c>
      <c r="R710" s="4" t="s">
        <v>35</v>
      </c>
      <c r="S710" s="5" t="s">
        <v>36</v>
      </c>
      <c r="T710" s="5">
        <v>44572</v>
      </c>
      <c r="U710" s="5">
        <v>45657</v>
      </c>
      <c r="V710" s="4" t="s">
        <v>37</v>
      </c>
      <c r="W710" s="4">
        <v>1</v>
      </c>
      <c r="X710" s="6" t="s">
        <v>76</v>
      </c>
    </row>
    <row r="711" spans="1:24" ht="120" x14ac:dyDescent="0.25">
      <c r="A711" s="2">
        <v>841</v>
      </c>
      <c r="B711" s="2" t="s">
        <v>23</v>
      </c>
      <c r="C711" s="2" t="s">
        <v>24</v>
      </c>
      <c r="D711" s="2" t="s">
        <v>61</v>
      </c>
      <c r="E711" s="2" t="s">
        <v>683</v>
      </c>
      <c r="F711" s="3" t="s">
        <v>1872</v>
      </c>
      <c r="G711" s="2" t="s">
        <v>1873</v>
      </c>
      <c r="H711" s="3" t="s">
        <v>1876</v>
      </c>
      <c r="I711" s="3" t="s">
        <v>29</v>
      </c>
      <c r="J711" s="2" t="s">
        <v>43</v>
      </c>
      <c r="K711" s="2" t="s">
        <v>71</v>
      </c>
      <c r="L711" s="2" t="e">
        <f>VLOOKUP(#REF!,[1]SNP!$N$2:$O$3097,2,0)</f>
        <v>#REF!</v>
      </c>
      <c r="M711" s="2" t="s">
        <v>1877</v>
      </c>
      <c r="N711" s="2" t="s">
        <v>48</v>
      </c>
      <c r="O711" s="3" t="s">
        <v>206</v>
      </c>
      <c r="P711" s="3" t="s">
        <v>207</v>
      </c>
      <c r="Q711" s="4">
        <v>48</v>
      </c>
      <c r="R711" s="4" t="s">
        <v>35</v>
      </c>
      <c r="S711" s="5" t="s">
        <v>36</v>
      </c>
      <c r="T711" s="5">
        <v>43675</v>
      </c>
      <c r="U711" s="5">
        <v>45657</v>
      </c>
      <c r="V711" s="4" t="s">
        <v>37</v>
      </c>
      <c r="W711" s="4">
        <v>1</v>
      </c>
      <c r="X711" s="4" t="s">
        <v>76</v>
      </c>
    </row>
    <row r="712" spans="1:24" ht="45" x14ac:dyDescent="0.25">
      <c r="A712" s="2">
        <v>843</v>
      </c>
      <c r="B712" s="2" t="s">
        <v>23</v>
      </c>
      <c r="C712" s="2" t="s">
        <v>24</v>
      </c>
      <c r="D712" s="2" t="s">
        <v>61</v>
      </c>
      <c r="E712" s="2" t="s">
        <v>683</v>
      </c>
      <c r="F712" s="3" t="s">
        <v>1872</v>
      </c>
      <c r="G712" s="2" t="s">
        <v>1873</v>
      </c>
      <c r="H712" s="3" t="s">
        <v>1878</v>
      </c>
      <c r="I712" s="3" t="s">
        <v>29</v>
      </c>
      <c r="J712" s="2" t="s">
        <v>43</v>
      </c>
      <c r="K712" s="2" t="s">
        <v>71</v>
      </c>
      <c r="L712" s="2" t="e">
        <f>VLOOKUP(#REF!,[1]SNP!$N$2:$O$3097,2,0)</f>
        <v>#REF!</v>
      </c>
      <c r="M712" s="2" t="s">
        <v>1879</v>
      </c>
      <c r="N712" s="2" t="s">
        <v>64</v>
      </c>
      <c r="O712" s="3" t="s">
        <v>252</v>
      </c>
      <c r="P712" s="3" t="s">
        <v>1035</v>
      </c>
      <c r="Q712" s="4">
        <v>48</v>
      </c>
      <c r="R712" s="4" t="s">
        <v>35</v>
      </c>
      <c r="S712" s="5" t="s">
        <v>521</v>
      </c>
      <c r="T712" s="5">
        <v>44411</v>
      </c>
      <c r="U712" s="5">
        <v>46387</v>
      </c>
      <c r="V712" s="4" t="s">
        <v>37</v>
      </c>
      <c r="W712" s="4">
        <v>1</v>
      </c>
      <c r="X712" s="4" t="s">
        <v>76</v>
      </c>
    </row>
    <row r="713" spans="1:24" ht="90" x14ac:dyDescent="0.25">
      <c r="A713" s="2">
        <v>844</v>
      </c>
      <c r="B713" s="2" t="s">
        <v>23</v>
      </c>
      <c r="C713" s="2" t="s">
        <v>24</v>
      </c>
      <c r="D713" s="2" t="s">
        <v>61</v>
      </c>
      <c r="E713" s="2" t="s">
        <v>683</v>
      </c>
      <c r="F713" s="3" t="s">
        <v>1872</v>
      </c>
      <c r="G713" s="2" t="s">
        <v>1873</v>
      </c>
      <c r="H713" s="3" t="s">
        <v>1880</v>
      </c>
      <c r="I713" s="3" t="s">
        <v>29</v>
      </c>
      <c r="J713" s="2" t="s">
        <v>63</v>
      </c>
      <c r="K713" s="2" t="s">
        <v>31</v>
      </c>
      <c r="L713" s="2" t="e">
        <f>VLOOKUP(#REF!,[1]SNP!$N$2:$O$3097,2,0)</f>
        <v>#REF!</v>
      </c>
      <c r="M713" s="2" t="s">
        <v>1881</v>
      </c>
      <c r="N713" s="2" t="s">
        <v>48</v>
      </c>
      <c r="O713" s="3" t="s">
        <v>1796</v>
      </c>
      <c r="P713" s="3" t="s">
        <v>1882</v>
      </c>
      <c r="Q713" s="4">
        <v>30</v>
      </c>
      <c r="R713" s="4" t="s">
        <v>35</v>
      </c>
      <c r="S713" s="5" t="s">
        <v>36</v>
      </c>
      <c r="T713" s="5">
        <v>44572</v>
      </c>
      <c r="U713" s="5">
        <v>46387</v>
      </c>
      <c r="V713" s="4" t="s">
        <v>37</v>
      </c>
      <c r="W713" s="4">
        <v>3</v>
      </c>
      <c r="X713" s="6" t="s">
        <v>76</v>
      </c>
    </row>
    <row r="714" spans="1:24" ht="90" x14ac:dyDescent="0.25">
      <c r="A714" s="2">
        <v>845</v>
      </c>
      <c r="B714" s="2" t="s">
        <v>23</v>
      </c>
      <c r="C714" s="2" t="s">
        <v>24</v>
      </c>
      <c r="D714" s="2" t="s">
        <v>61</v>
      </c>
      <c r="E714" s="2" t="s">
        <v>683</v>
      </c>
      <c r="F714" s="3" t="s">
        <v>1872</v>
      </c>
      <c r="G714" s="2" t="s">
        <v>1873</v>
      </c>
      <c r="H714" s="3" t="s">
        <v>1883</v>
      </c>
      <c r="I714" s="3" t="s">
        <v>29</v>
      </c>
      <c r="J714" s="2" t="s">
        <v>30</v>
      </c>
      <c r="K714" s="2" t="s">
        <v>31</v>
      </c>
      <c r="L714" s="2" t="e">
        <f>VLOOKUP(#REF!,[1]SNP!$N$2:$O$3097,2,0)</f>
        <v>#REF!</v>
      </c>
      <c r="M714" s="2" t="s">
        <v>1884</v>
      </c>
      <c r="N714" s="2" t="s">
        <v>44</v>
      </c>
      <c r="O714" s="3" t="s">
        <v>156</v>
      </c>
      <c r="P714" s="3" t="s">
        <v>157</v>
      </c>
      <c r="Q714" s="4">
        <v>24</v>
      </c>
      <c r="R714" s="4" t="s">
        <v>35</v>
      </c>
      <c r="S714" s="5" t="s">
        <v>75</v>
      </c>
      <c r="T714" s="5">
        <v>44572</v>
      </c>
      <c r="U714" s="5">
        <v>45657</v>
      </c>
      <c r="V714" s="4" t="s">
        <v>37</v>
      </c>
      <c r="W714" s="4">
        <v>3</v>
      </c>
      <c r="X714" s="6" t="s">
        <v>76</v>
      </c>
    </row>
    <row r="715" spans="1:24" ht="180" x14ac:dyDescent="0.25">
      <c r="A715" s="2">
        <v>846</v>
      </c>
      <c r="B715" s="2" t="s">
        <v>23</v>
      </c>
      <c r="C715" s="2" t="s">
        <v>24</v>
      </c>
      <c r="D715" s="2" t="s">
        <v>61</v>
      </c>
      <c r="E715" s="2" t="s">
        <v>683</v>
      </c>
      <c r="F715" s="3" t="s">
        <v>1872</v>
      </c>
      <c r="G715" s="2" t="s">
        <v>1873</v>
      </c>
      <c r="H715" s="3" t="s">
        <v>1885</v>
      </c>
      <c r="I715" s="3" t="s">
        <v>29</v>
      </c>
      <c r="J715" s="2" t="s">
        <v>30</v>
      </c>
      <c r="K715" s="2" t="s">
        <v>71</v>
      </c>
      <c r="L715" s="2" t="e">
        <f>VLOOKUP(#REF!,[1]SNP!$N$2:$O$3097,2,0)</f>
        <v>#REF!</v>
      </c>
      <c r="M715" s="2" t="s">
        <v>1886</v>
      </c>
      <c r="N715" s="2" t="s">
        <v>48</v>
      </c>
      <c r="O715" s="3" t="s">
        <v>206</v>
      </c>
      <c r="P715" s="3" t="s">
        <v>207</v>
      </c>
      <c r="Q715" s="4">
        <v>24</v>
      </c>
      <c r="R715" s="4" t="s">
        <v>35</v>
      </c>
      <c r="S715" s="5" t="s">
        <v>36</v>
      </c>
      <c r="T715" s="5">
        <v>43364</v>
      </c>
      <c r="U715" s="5">
        <v>44926</v>
      </c>
      <c r="V715" s="4" t="s">
        <v>37</v>
      </c>
      <c r="W715" s="4">
        <v>1</v>
      </c>
      <c r="X715" s="4" t="s">
        <v>76</v>
      </c>
    </row>
    <row r="716" spans="1:24" ht="135" x14ac:dyDescent="0.25">
      <c r="A716" s="2">
        <v>847</v>
      </c>
      <c r="B716" s="2" t="s">
        <v>23</v>
      </c>
      <c r="C716" s="2" t="s">
        <v>24</v>
      </c>
      <c r="D716" s="2" t="s">
        <v>61</v>
      </c>
      <c r="E716" s="2" t="s">
        <v>683</v>
      </c>
      <c r="F716" s="3" t="s">
        <v>1872</v>
      </c>
      <c r="G716" s="2" t="s">
        <v>1873</v>
      </c>
      <c r="H716" s="3" t="s">
        <v>1887</v>
      </c>
      <c r="I716" s="3" t="s">
        <v>29</v>
      </c>
      <c r="J716" s="2" t="s">
        <v>30</v>
      </c>
      <c r="K716" s="2" t="s">
        <v>31</v>
      </c>
      <c r="L716" s="2" t="e">
        <f>VLOOKUP(#REF!,[1]SNP!$N$2:$O$3097,2,0)</f>
        <v>#REF!</v>
      </c>
      <c r="M716" s="2" t="s">
        <v>1888</v>
      </c>
      <c r="N716" s="2" t="s">
        <v>64</v>
      </c>
      <c r="O716" s="3" t="s">
        <v>132</v>
      </c>
      <c r="P716" s="3" t="s">
        <v>1758</v>
      </c>
      <c r="Q716" s="4">
        <v>24</v>
      </c>
      <c r="R716" s="4" t="s">
        <v>35</v>
      </c>
      <c r="S716" s="5" t="s">
        <v>36</v>
      </c>
      <c r="T716" s="5">
        <v>43675</v>
      </c>
      <c r="U716" s="5">
        <v>45291</v>
      </c>
      <c r="V716" s="4" t="s">
        <v>37</v>
      </c>
      <c r="W716" s="4">
        <v>3</v>
      </c>
      <c r="X716" s="4" t="s">
        <v>76</v>
      </c>
    </row>
    <row r="717" spans="1:24" ht="45" x14ac:dyDescent="0.25">
      <c r="A717" s="2">
        <v>849</v>
      </c>
      <c r="B717" s="2" t="s">
        <v>23</v>
      </c>
      <c r="C717" s="2" t="s">
        <v>24</v>
      </c>
      <c r="D717" s="2" t="s">
        <v>61</v>
      </c>
      <c r="E717" s="2" t="s">
        <v>683</v>
      </c>
      <c r="F717" s="3" t="s">
        <v>1872</v>
      </c>
      <c r="G717" s="2" t="s">
        <v>1873</v>
      </c>
      <c r="H717" s="3" t="s">
        <v>1889</v>
      </c>
      <c r="I717" s="3" t="s">
        <v>29</v>
      </c>
      <c r="J717" s="2" t="s">
        <v>30</v>
      </c>
      <c r="K717" s="2" t="s">
        <v>31</v>
      </c>
      <c r="L717" s="2" t="e">
        <f>VLOOKUP(#REF!,[1]SNP!$N$2:$O$3097,2,0)</f>
        <v>#REF!</v>
      </c>
      <c r="M717" s="2" t="s">
        <v>1890</v>
      </c>
      <c r="N717" s="2" t="s">
        <v>64</v>
      </c>
      <c r="O717" s="3" t="s">
        <v>88</v>
      </c>
      <c r="P717" s="3" t="s">
        <v>249</v>
      </c>
      <c r="Q717" s="4">
        <v>24</v>
      </c>
      <c r="R717" s="4" t="s">
        <v>35</v>
      </c>
      <c r="S717" s="5" t="s">
        <v>75</v>
      </c>
      <c r="T717" s="5">
        <v>44411</v>
      </c>
      <c r="U717" s="5">
        <v>45657</v>
      </c>
      <c r="V717" s="4" t="s">
        <v>37</v>
      </c>
      <c r="W717" s="4">
        <v>3</v>
      </c>
      <c r="X717" s="4" t="s">
        <v>76</v>
      </c>
    </row>
    <row r="718" spans="1:24" ht="90" x14ac:dyDescent="0.25">
      <c r="A718" s="2">
        <v>850</v>
      </c>
      <c r="B718" s="2" t="s">
        <v>23</v>
      </c>
      <c r="C718" s="2" t="s">
        <v>24</v>
      </c>
      <c r="D718" s="2" t="s">
        <v>61</v>
      </c>
      <c r="E718" s="2" t="s">
        <v>683</v>
      </c>
      <c r="F718" s="3" t="s">
        <v>1872</v>
      </c>
      <c r="G718" s="2" t="s">
        <v>1873</v>
      </c>
      <c r="H718" s="3" t="s">
        <v>1891</v>
      </c>
      <c r="I718" s="3" t="s">
        <v>29</v>
      </c>
      <c r="J718" s="2" t="s">
        <v>30</v>
      </c>
      <c r="K718" s="2" t="s">
        <v>31</v>
      </c>
      <c r="L718" s="2" t="e">
        <f>VLOOKUP(#REF!,[1]SNP!$N$2:$O$3097,2,0)</f>
        <v>#REF!</v>
      </c>
      <c r="M718" s="2" t="s">
        <v>1892</v>
      </c>
      <c r="N718" s="2" t="s">
        <v>79</v>
      </c>
      <c r="O718" s="3" t="s">
        <v>359</v>
      </c>
      <c r="P718" s="3" t="s">
        <v>1654</v>
      </c>
      <c r="Q718" s="4">
        <v>24</v>
      </c>
      <c r="R718" s="4" t="s">
        <v>35</v>
      </c>
      <c r="S718" s="5" t="s">
        <v>36</v>
      </c>
      <c r="T718" s="5">
        <v>44411</v>
      </c>
      <c r="U718" s="5">
        <v>45657</v>
      </c>
      <c r="V718" s="4" t="s">
        <v>37</v>
      </c>
      <c r="W718" s="4">
        <v>3</v>
      </c>
      <c r="X718" s="4" t="s">
        <v>76</v>
      </c>
    </row>
    <row r="719" spans="1:24" ht="345" x14ac:dyDescent="0.25">
      <c r="A719" s="2">
        <v>851</v>
      </c>
      <c r="B719" s="2" t="s">
        <v>23</v>
      </c>
      <c r="C719" s="2" t="s">
        <v>24</v>
      </c>
      <c r="D719" s="2" t="s">
        <v>61</v>
      </c>
      <c r="E719" s="2" t="s">
        <v>683</v>
      </c>
      <c r="F719" s="3" t="s">
        <v>1872</v>
      </c>
      <c r="G719" s="2" t="s">
        <v>1873</v>
      </c>
      <c r="H719" s="3" t="s">
        <v>1893</v>
      </c>
      <c r="I719" s="3" t="s">
        <v>29</v>
      </c>
      <c r="J719" s="2" t="s">
        <v>30</v>
      </c>
      <c r="K719" s="2" t="s">
        <v>71</v>
      </c>
      <c r="L719" s="2" t="e">
        <f>VLOOKUP(#REF!,[1]SNP!$N$2:$O$3097,2,0)</f>
        <v>#REF!</v>
      </c>
      <c r="M719" s="2" t="s">
        <v>1894</v>
      </c>
      <c r="N719" s="2" t="s">
        <v>44</v>
      </c>
      <c r="O719" s="3" t="s">
        <v>156</v>
      </c>
      <c r="P719" s="3" t="s">
        <v>157</v>
      </c>
      <c r="Q719" s="4">
        <v>24</v>
      </c>
      <c r="R719" s="4" t="s">
        <v>51</v>
      </c>
      <c r="S719" s="5" t="s">
        <v>75</v>
      </c>
      <c r="T719" s="5">
        <v>43935</v>
      </c>
      <c r="U719" s="5">
        <v>45291</v>
      </c>
      <c r="V719" s="4" t="s">
        <v>37</v>
      </c>
      <c r="W719" s="4">
        <v>1</v>
      </c>
      <c r="X719" s="4" t="s">
        <v>76</v>
      </c>
    </row>
    <row r="720" spans="1:24" ht="60" x14ac:dyDescent="0.25">
      <c r="A720" s="2">
        <v>852</v>
      </c>
      <c r="B720" s="2" t="s">
        <v>23</v>
      </c>
      <c r="C720" s="2" t="s">
        <v>24</v>
      </c>
      <c r="D720" s="2" t="s">
        <v>61</v>
      </c>
      <c r="E720" s="2" t="s">
        <v>683</v>
      </c>
      <c r="F720" s="3" t="s">
        <v>1872</v>
      </c>
      <c r="G720" s="2" t="s">
        <v>1873</v>
      </c>
      <c r="H720" s="3" t="s">
        <v>1895</v>
      </c>
      <c r="I720" s="3" t="s">
        <v>29</v>
      </c>
      <c r="J720" s="2" t="s">
        <v>30</v>
      </c>
      <c r="K720" s="2" t="s">
        <v>31</v>
      </c>
      <c r="L720" s="2" t="e">
        <f>VLOOKUP(#REF!,[1]SNP!$N$2:$O$3097,2,0)</f>
        <v>#REF!</v>
      </c>
      <c r="M720" s="2" t="s">
        <v>1896</v>
      </c>
      <c r="N720" s="2" t="s">
        <v>64</v>
      </c>
      <c r="O720" s="3" t="s">
        <v>65</v>
      </c>
      <c r="P720" s="3" t="s">
        <v>1897</v>
      </c>
      <c r="Q720" s="4">
        <v>24</v>
      </c>
      <c r="R720" s="4" t="s">
        <v>35</v>
      </c>
      <c r="S720" s="5" t="s">
        <v>36</v>
      </c>
      <c r="T720" s="5">
        <v>44055</v>
      </c>
      <c r="U720" s="5">
        <v>45291</v>
      </c>
      <c r="V720" s="4" t="s">
        <v>37</v>
      </c>
      <c r="W720" s="4">
        <v>3</v>
      </c>
      <c r="X720" s="4" t="s">
        <v>76</v>
      </c>
    </row>
    <row r="721" spans="1:24" ht="75" x14ac:dyDescent="0.25">
      <c r="A721" s="2">
        <v>853</v>
      </c>
      <c r="B721" s="2" t="s">
        <v>23</v>
      </c>
      <c r="C721" s="2" t="s">
        <v>24</v>
      </c>
      <c r="D721" s="2" t="s">
        <v>1082</v>
      </c>
      <c r="E721" s="2" t="s">
        <v>730</v>
      </c>
      <c r="F721" s="2" t="s">
        <v>1898</v>
      </c>
      <c r="G721" s="2" t="s">
        <v>1899</v>
      </c>
      <c r="H721" s="3" t="s">
        <v>1900</v>
      </c>
      <c r="I721" s="3" t="s">
        <v>29</v>
      </c>
      <c r="J721" s="2" t="s">
        <v>43</v>
      </c>
      <c r="K721" s="2" t="s">
        <v>71</v>
      </c>
      <c r="L721" s="2" t="e">
        <f>VLOOKUP(#REF!,[1]SNP!$N$2:$O$3097,2,0)</f>
        <v>#REF!</v>
      </c>
      <c r="M721" s="2" t="s">
        <v>1901</v>
      </c>
      <c r="N721" s="2" t="s">
        <v>44</v>
      </c>
      <c r="O721" s="3" t="s">
        <v>156</v>
      </c>
      <c r="P721" s="3" t="s">
        <v>1902</v>
      </c>
      <c r="Q721" s="4">
        <v>48</v>
      </c>
      <c r="R721" s="4" t="s">
        <v>35</v>
      </c>
      <c r="S721" s="5" t="s">
        <v>36</v>
      </c>
      <c r="T721" s="5">
        <v>44572</v>
      </c>
      <c r="U721" s="5">
        <v>45657</v>
      </c>
      <c r="V721" s="4" t="s">
        <v>37</v>
      </c>
      <c r="W721" s="4">
        <v>1</v>
      </c>
      <c r="X721" s="6" t="s">
        <v>76</v>
      </c>
    </row>
    <row r="722" spans="1:24" ht="75" x14ac:dyDescent="0.25">
      <c r="A722" s="2">
        <v>854</v>
      </c>
      <c r="B722" s="2" t="s">
        <v>23</v>
      </c>
      <c r="C722" s="2" t="s">
        <v>24</v>
      </c>
      <c r="D722" s="2" t="s">
        <v>1082</v>
      </c>
      <c r="E722" s="2" t="s">
        <v>730</v>
      </c>
      <c r="F722" s="2" t="s">
        <v>1898</v>
      </c>
      <c r="G722" s="2" t="s">
        <v>1899</v>
      </c>
      <c r="H722" s="3" t="s">
        <v>1903</v>
      </c>
      <c r="I722" s="3" t="s">
        <v>29</v>
      </c>
      <c r="J722" s="2" t="s">
        <v>43</v>
      </c>
      <c r="K722" s="2" t="s">
        <v>71</v>
      </c>
      <c r="L722" s="2" t="e">
        <f>VLOOKUP(#REF!,[1]SNP!$N$2:$O$3097,2,0)</f>
        <v>#REF!</v>
      </c>
      <c r="M722" s="2" t="s">
        <v>1904</v>
      </c>
      <c r="N722" s="2" t="s">
        <v>79</v>
      </c>
      <c r="O722" s="3" t="s">
        <v>80</v>
      </c>
      <c r="P722" s="3" t="s">
        <v>387</v>
      </c>
      <c r="Q722" s="4">
        <v>48</v>
      </c>
      <c r="R722" s="4" t="s">
        <v>35</v>
      </c>
      <c r="S722" s="5" t="s">
        <v>36</v>
      </c>
      <c r="T722" s="5">
        <v>43935</v>
      </c>
      <c r="U722" s="5">
        <v>45657</v>
      </c>
      <c r="V722" s="4" t="s">
        <v>37</v>
      </c>
      <c r="W722" s="4">
        <v>1</v>
      </c>
      <c r="X722" s="4" t="s">
        <v>76</v>
      </c>
    </row>
    <row r="723" spans="1:24" ht="105" x14ac:dyDescent="0.25">
      <c r="A723" s="2">
        <v>855</v>
      </c>
      <c r="B723" s="2" t="s">
        <v>23</v>
      </c>
      <c r="C723" s="2" t="s">
        <v>24</v>
      </c>
      <c r="D723" s="2" t="s">
        <v>1082</v>
      </c>
      <c r="E723" s="2" t="s">
        <v>730</v>
      </c>
      <c r="F723" s="2" t="s">
        <v>1898</v>
      </c>
      <c r="G723" s="2" t="s">
        <v>1899</v>
      </c>
      <c r="H723" s="3" t="s">
        <v>1905</v>
      </c>
      <c r="I723" s="3" t="s">
        <v>29</v>
      </c>
      <c r="J723" s="2" t="s">
        <v>43</v>
      </c>
      <c r="K723" s="2" t="s">
        <v>71</v>
      </c>
      <c r="L723" s="2" t="e">
        <f>VLOOKUP(#REF!,[1]SNP!$N$2:$O$3097,2,0)</f>
        <v>#REF!</v>
      </c>
      <c r="M723" s="2" t="s">
        <v>1906</v>
      </c>
      <c r="N723" s="2" t="s">
        <v>79</v>
      </c>
      <c r="O723" s="3" t="s">
        <v>80</v>
      </c>
      <c r="P723" s="3" t="s">
        <v>188</v>
      </c>
      <c r="Q723" s="4">
        <v>48</v>
      </c>
      <c r="R723" s="4" t="s">
        <v>35</v>
      </c>
      <c r="S723" s="5" t="s">
        <v>36</v>
      </c>
      <c r="T723" s="5">
        <v>44572</v>
      </c>
      <c r="U723" s="5">
        <v>46387</v>
      </c>
      <c r="V723" s="4" t="s">
        <v>37</v>
      </c>
      <c r="W723" s="4">
        <v>1</v>
      </c>
      <c r="X723" s="6" t="s">
        <v>76</v>
      </c>
    </row>
    <row r="724" spans="1:24" ht="150" x14ac:dyDescent="0.25">
      <c r="A724" s="2">
        <v>856</v>
      </c>
      <c r="B724" s="2" t="s">
        <v>23</v>
      </c>
      <c r="C724" s="2" t="s">
        <v>24</v>
      </c>
      <c r="D724" s="2" t="s">
        <v>1082</v>
      </c>
      <c r="E724" s="2" t="s">
        <v>730</v>
      </c>
      <c r="F724" s="2" t="s">
        <v>1898</v>
      </c>
      <c r="G724" s="2" t="s">
        <v>1899</v>
      </c>
      <c r="H724" s="3" t="s">
        <v>1907</v>
      </c>
      <c r="I724" s="3" t="s">
        <v>29</v>
      </c>
      <c r="J724" s="2" t="s">
        <v>43</v>
      </c>
      <c r="K724" s="2" t="s">
        <v>71</v>
      </c>
      <c r="L724" s="2" t="e">
        <f>VLOOKUP(#REF!,[1]SNP!$N$2:$O$3097,2,0)</f>
        <v>#REF!</v>
      </c>
      <c r="M724" s="2" t="s">
        <v>1908</v>
      </c>
      <c r="N724" s="2" t="s">
        <v>44</v>
      </c>
      <c r="O724" s="3" t="s">
        <v>156</v>
      </c>
      <c r="P724" s="3" t="s">
        <v>161</v>
      </c>
      <c r="Q724" s="4">
        <v>48</v>
      </c>
      <c r="R724" s="4" t="s">
        <v>35</v>
      </c>
      <c r="S724" s="5" t="s">
        <v>75</v>
      </c>
      <c r="T724" s="5">
        <v>43935</v>
      </c>
      <c r="U724" s="5">
        <v>45291</v>
      </c>
      <c r="V724" s="4" t="s">
        <v>37</v>
      </c>
      <c r="W724" s="4">
        <v>1</v>
      </c>
      <c r="X724" s="4" t="s">
        <v>76</v>
      </c>
    </row>
    <row r="725" spans="1:24" ht="135" x14ac:dyDescent="0.25">
      <c r="A725" s="2">
        <v>857</v>
      </c>
      <c r="B725" s="2" t="s">
        <v>23</v>
      </c>
      <c r="C725" s="2" t="s">
        <v>24</v>
      </c>
      <c r="D725" s="2" t="s">
        <v>1082</v>
      </c>
      <c r="E725" s="2" t="s">
        <v>730</v>
      </c>
      <c r="F725" s="2" t="s">
        <v>1898</v>
      </c>
      <c r="G725" s="2" t="s">
        <v>1899</v>
      </c>
      <c r="H725" s="3" t="s">
        <v>1909</v>
      </c>
      <c r="I725" s="3" t="s">
        <v>29</v>
      </c>
      <c r="J725" s="2" t="s">
        <v>43</v>
      </c>
      <c r="K725" s="2" t="s">
        <v>71</v>
      </c>
      <c r="L725" s="2" t="e">
        <f>VLOOKUP(#REF!,[1]SNP!$N$2:$O$3097,2,0)</f>
        <v>#REF!</v>
      </c>
      <c r="M725" s="2" t="s">
        <v>1910</v>
      </c>
      <c r="N725" s="2" t="s">
        <v>44</v>
      </c>
      <c r="O725" s="3" t="s">
        <v>126</v>
      </c>
      <c r="P725" s="3" t="s">
        <v>750</v>
      </c>
      <c r="Q725" s="4">
        <v>48</v>
      </c>
      <c r="R725" s="4" t="s">
        <v>35</v>
      </c>
      <c r="S725" s="5" t="s">
        <v>36</v>
      </c>
      <c r="T725" s="5">
        <v>43024</v>
      </c>
      <c r="U725" s="5">
        <v>44926</v>
      </c>
      <c r="V725" s="4" t="s">
        <v>37</v>
      </c>
      <c r="W725" s="4">
        <v>1</v>
      </c>
      <c r="X725" s="4" t="s">
        <v>76</v>
      </c>
    </row>
    <row r="726" spans="1:24" ht="165" x14ac:dyDescent="0.25">
      <c r="A726" s="2">
        <v>859</v>
      </c>
      <c r="B726" s="2" t="s">
        <v>23</v>
      </c>
      <c r="C726" s="2" t="s">
        <v>24</v>
      </c>
      <c r="D726" s="2" t="s">
        <v>1082</v>
      </c>
      <c r="E726" s="2" t="s">
        <v>730</v>
      </c>
      <c r="F726" s="2" t="s">
        <v>1898</v>
      </c>
      <c r="G726" s="2" t="s">
        <v>1899</v>
      </c>
      <c r="H726" s="3" t="s">
        <v>1911</v>
      </c>
      <c r="I726" s="3" t="s">
        <v>29</v>
      </c>
      <c r="J726" s="2" t="s">
        <v>43</v>
      </c>
      <c r="K726" s="2" t="s">
        <v>71</v>
      </c>
      <c r="L726" s="2" t="e">
        <f>VLOOKUP(#REF!,[1]SNP!$N$2:$O$3097,2,0)</f>
        <v>#REF!</v>
      </c>
      <c r="M726" s="2" t="s">
        <v>1912</v>
      </c>
      <c r="N726" s="2" t="s">
        <v>79</v>
      </c>
      <c r="O726" s="3" t="s">
        <v>80</v>
      </c>
      <c r="P726" s="3" t="s">
        <v>1439</v>
      </c>
      <c r="Q726" s="4">
        <v>48</v>
      </c>
      <c r="R726" s="4" t="s">
        <v>35</v>
      </c>
      <c r="S726" s="5" t="s">
        <v>36</v>
      </c>
      <c r="T726" s="5">
        <v>44165</v>
      </c>
      <c r="U726" s="5">
        <v>46022</v>
      </c>
      <c r="V726" s="4" t="s">
        <v>37</v>
      </c>
      <c r="W726" s="4">
        <v>1</v>
      </c>
      <c r="X726" s="4" t="s">
        <v>76</v>
      </c>
    </row>
    <row r="727" spans="1:24" ht="120" x14ac:dyDescent="0.25">
      <c r="A727" s="2">
        <v>860</v>
      </c>
      <c r="B727" s="2" t="s">
        <v>23</v>
      </c>
      <c r="C727" s="2" t="s">
        <v>24</v>
      </c>
      <c r="D727" s="2" t="s">
        <v>1082</v>
      </c>
      <c r="E727" s="2" t="s">
        <v>730</v>
      </c>
      <c r="F727" s="2" t="s">
        <v>1898</v>
      </c>
      <c r="G727" s="2" t="s">
        <v>1899</v>
      </c>
      <c r="H727" s="3" t="s">
        <v>1913</v>
      </c>
      <c r="I727" s="3" t="s">
        <v>29</v>
      </c>
      <c r="J727" s="2" t="s">
        <v>43</v>
      </c>
      <c r="K727" s="2" t="s">
        <v>71</v>
      </c>
      <c r="L727" s="2" t="e">
        <f>VLOOKUP(#REF!,[1]SNP!$N$2:$O$3097,2,0)</f>
        <v>#REF!</v>
      </c>
      <c r="M727" s="2" t="s">
        <v>1914</v>
      </c>
      <c r="N727" s="2" t="s">
        <v>79</v>
      </c>
      <c r="O727" s="3" t="s">
        <v>359</v>
      </c>
      <c r="P727" s="3" t="s">
        <v>360</v>
      </c>
      <c r="Q727" s="4">
        <v>48</v>
      </c>
      <c r="R727" s="4" t="s">
        <v>35</v>
      </c>
      <c r="S727" s="5" t="s">
        <v>36</v>
      </c>
      <c r="T727" s="5">
        <v>44572</v>
      </c>
      <c r="U727" s="5">
        <v>45657</v>
      </c>
      <c r="V727" s="4" t="s">
        <v>37</v>
      </c>
      <c r="W727" s="4">
        <v>1</v>
      </c>
      <c r="X727" s="6" t="s">
        <v>76</v>
      </c>
    </row>
    <row r="728" spans="1:24" ht="105" x14ac:dyDescent="0.25">
      <c r="A728" s="2">
        <v>861</v>
      </c>
      <c r="B728" s="2" t="s">
        <v>23</v>
      </c>
      <c r="C728" s="2" t="s">
        <v>24</v>
      </c>
      <c r="D728" s="2" t="s">
        <v>1082</v>
      </c>
      <c r="E728" s="2" t="s">
        <v>1227</v>
      </c>
      <c r="F728" s="2" t="s">
        <v>1898</v>
      </c>
      <c r="G728" s="2" t="s">
        <v>1899</v>
      </c>
      <c r="H728" s="3" t="s">
        <v>1915</v>
      </c>
      <c r="I728" s="3" t="s">
        <v>29</v>
      </c>
      <c r="J728" s="2" t="s">
        <v>43</v>
      </c>
      <c r="K728" s="2" t="s">
        <v>71</v>
      </c>
      <c r="L728" s="2" t="e">
        <f>VLOOKUP(#REF!,[1]SNP!$N$2:$O$3097,2,0)</f>
        <v>#REF!</v>
      </c>
      <c r="M728" s="2" t="s">
        <v>1916</v>
      </c>
      <c r="N728" s="2" t="s">
        <v>79</v>
      </c>
      <c r="O728" s="3" t="s">
        <v>80</v>
      </c>
      <c r="P728" s="3" t="s">
        <v>745</v>
      </c>
      <c r="Q728" s="4">
        <v>48</v>
      </c>
      <c r="R728" s="4" t="s">
        <v>35</v>
      </c>
      <c r="S728" s="5" t="s">
        <v>36</v>
      </c>
      <c r="T728" s="5">
        <v>43962</v>
      </c>
      <c r="U728" s="5">
        <v>45657</v>
      </c>
      <c r="V728" s="4" t="s">
        <v>37</v>
      </c>
      <c r="W728" s="4">
        <v>1</v>
      </c>
      <c r="X728" s="4" t="s">
        <v>76</v>
      </c>
    </row>
    <row r="729" spans="1:24" ht="105" x14ac:dyDescent="0.25">
      <c r="A729" s="2">
        <v>862</v>
      </c>
      <c r="B729" s="2" t="s">
        <v>164</v>
      </c>
      <c r="C729" s="2" t="s">
        <v>24</v>
      </c>
      <c r="D729" s="2" t="s">
        <v>1082</v>
      </c>
      <c r="E729" s="2" t="s">
        <v>730</v>
      </c>
      <c r="F729" s="2" t="s">
        <v>1898</v>
      </c>
      <c r="G729" s="2" t="s">
        <v>1899</v>
      </c>
      <c r="H729" s="3" t="s">
        <v>1917</v>
      </c>
      <c r="I729" s="3" t="s">
        <v>29</v>
      </c>
      <c r="J729" s="2" t="s">
        <v>43</v>
      </c>
      <c r="K729" s="2" t="s">
        <v>71</v>
      </c>
      <c r="L729" s="2" t="e">
        <f>VLOOKUP(#REF!,[1]SNP!$N$2:$O$3097,2,0)</f>
        <v>#REF!</v>
      </c>
      <c r="M729" s="2" t="s">
        <v>1918</v>
      </c>
      <c r="N729" s="2" t="s">
        <v>79</v>
      </c>
      <c r="O729" s="3" t="s">
        <v>80</v>
      </c>
      <c r="P729" s="3" t="s">
        <v>453</v>
      </c>
      <c r="Q729" s="4">
        <v>48</v>
      </c>
      <c r="R729" s="4" t="s">
        <v>35</v>
      </c>
      <c r="S729" s="5" t="s">
        <v>36</v>
      </c>
      <c r="T729" s="5">
        <v>43024</v>
      </c>
      <c r="U729" s="5">
        <v>44926</v>
      </c>
      <c r="V729" s="4" t="s">
        <v>37</v>
      </c>
      <c r="W729" s="4">
        <v>1</v>
      </c>
      <c r="X729" s="4" t="s">
        <v>76</v>
      </c>
    </row>
    <row r="730" spans="1:24" ht="60" x14ac:dyDescent="0.25">
      <c r="A730" s="2">
        <v>863</v>
      </c>
      <c r="B730" s="2" t="s">
        <v>23</v>
      </c>
      <c r="C730" s="2" t="s">
        <v>24</v>
      </c>
      <c r="D730" s="2" t="s">
        <v>1082</v>
      </c>
      <c r="E730" s="2" t="s">
        <v>730</v>
      </c>
      <c r="F730" s="2" t="s">
        <v>1898</v>
      </c>
      <c r="G730" s="2" t="s">
        <v>1899</v>
      </c>
      <c r="H730" s="3" t="s">
        <v>1919</v>
      </c>
      <c r="I730" s="3" t="s">
        <v>29</v>
      </c>
      <c r="J730" s="2" t="s">
        <v>43</v>
      </c>
      <c r="K730" s="2" t="s">
        <v>71</v>
      </c>
      <c r="L730" s="2" t="e">
        <f>VLOOKUP(#REF!,[1]SNP!$N$2:$O$3097,2,0)</f>
        <v>#REF!</v>
      </c>
      <c r="M730" s="2" t="s">
        <v>688</v>
      </c>
      <c r="N730" s="2" t="s">
        <v>44</v>
      </c>
      <c r="O730" s="3" t="s">
        <v>126</v>
      </c>
      <c r="P730" s="3" t="s">
        <v>1677</v>
      </c>
      <c r="Q730" s="4">
        <v>48</v>
      </c>
      <c r="R730" s="4" t="s">
        <v>35</v>
      </c>
      <c r="S730" s="5" t="s">
        <v>36</v>
      </c>
      <c r="T730" s="5">
        <v>44572</v>
      </c>
      <c r="U730" s="5">
        <v>45657</v>
      </c>
      <c r="V730" s="4" t="s">
        <v>37</v>
      </c>
      <c r="W730" s="4">
        <v>1</v>
      </c>
      <c r="X730" s="6" t="s">
        <v>76</v>
      </c>
    </row>
    <row r="731" spans="1:24" ht="75" x14ac:dyDescent="0.25">
      <c r="A731" s="2">
        <v>864</v>
      </c>
      <c r="B731" s="2" t="s">
        <v>23</v>
      </c>
      <c r="C731" s="2" t="s">
        <v>24</v>
      </c>
      <c r="D731" s="2" t="s">
        <v>1082</v>
      </c>
      <c r="E731" s="2" t="s">
        <v>730</v>
      </c>
      <c r="F731" s="2" t="s">
        <v>1898</v>
      </c>
      <c r="G731" s="2" t="s">
        <v>1899</v>
      </c>
      <c r="H731" s="3" t="s">
        <v>1920</v>
      </c>
      <c r="I731" s="3" t="s">
        <v>29</v>
      </c>
      <c r="J731" s="2" t="s">
        <v>30</v>
      </c>
      <c r="K731" s="2" t="s">
        <v>71</v>
      </c>
      <c r="L731" s="2" t="e">
        <f>VLOOKUP(#REF!,[1]SNP!$N$2:$O$3097,2,0)</f>
        <v>#REF!</v>
      </c>
      <c r="M731" s="2" t="s">
        <v>1921</v>
      </c>
      <c r="N731" s="2" t="s">
        <v>79</v>
      </c>
      <c r="O731" s="3" t="s">
        <v>460</v>
      </c>
      <c r="P731" s="3" t="s">
        <v>493</v>
      </c>
      <c r="Q731" s="4">
        <v>24</v>
      </c>
      <c r="R731" s="4" t="s">
        <v>35</v>
      </c>
      <c r="S731" s="5" t="s">
        <v>36</v>
      </c>
      <c r="T731" s="5">
        <v>44165</v>
      </c>
      <c r="U731" s="5">
        <v>45291</v>
      </c>
      <c r="V731" s="4" t="s">
        <v>37</v>
      </c>
      <c r="W731" s="4">
        <v>1</v>
      </c>
      <c r="X731" s="4" t="s">
        <v>76</v>
      </c>
    </row>
    <row r="732" spans="1:24" ht="75" x14ac:dyDescent="0.25">
      <c r="A732" s="2">
        <v>865</v>
      </c>
      <c r="B732" s="2" t="s">
        <v>23</v>
      </c>
      <c r="C732" s="2" t="s">
        <v>24</v>
      </c>
      <c r="D732" s="2" t="s">
        <v>1082</v>
      </c>
      <c r="E732" s="2" t="s">
        <v>730</v>
      </c>
      <c r="F732" s="2" t="s">
        <v>1898</v>
      </c>
      <c r="G732" s="2" t="s">
        <v>1899</v>
      </c>
      <c r="H732" s="3" t="s">
        <v>1922</v>
      </c>
      <c r="I732" s="3" t="s">
        <v>29</v>
      </c>
      <c r="J732" s="2" t="s">
        <v>30</v>
      </c>
      <c r="K732" s="2" t="s">
        <v>71</v>
      </c>
      <c r="L732" s="2" t="e">
        <f>VLOOKUP(#REF!,[1]SNP!$N$2:$O$3097,2,0)</f>
        <v>#REF!</v>
      </c>
      <c r="M732" s="2" t="s">
        <v>1923</v>
      </c>
      <c r="N732" s="2" t="s">
        <v>79</v>
      </c>
      <c r="O732" s="3" t="s">
        <v>80</v>
      </c>
      <c r="P732" s="3" t="s">
        <v>387</v>
      </c>
      <c r="Q732" s="4">
        <v>24</v>
      </c>
      <c r="R732" s="4" t="s">
        <v>35</v>
      </c>
      <c r="S732" s="5" t="s">
        <v>36</v>
      </c>
      <c r="T732" s="5">
        <v>44692</v>
      </c>
      <c r="U732" s="5">
        <v>46022</v>
      </c>
      <c r="V732" s="4" t="s">
        <v>37</v>
      </c>
      <c r="W732" s="4">
        <v>1</v>
      </c>
      <c r="X732" s="6" t="s">
        <v>76</v>
      </c>
    </row>
    <row r="733" spans="1:24" ht="120" x14ac:dyDescent="0.25">
      <c r="A733" s="2">
        <v>866</v>
      </c>
      <c r="B733" s="2" t="s">
        <v>23</v>
      </c>
      <c r="C733" s="2" t="s">
        <v>24</v>
      </c>
      <c r="D733" s="2" t="s">
        <v>1082</v>
      </c>
      <c r="E733" s="2" t="s">
        <v>730</v>
      </c>
      <c r="F733" s="3" t="s">
        <v>1924</v>
      </c>
      <c r="G733" s="2" t="s">
        <v>1899</v>
      </c>
      <c r="H733" s="3" t="s">
        <v>1925</v>
      </c>
      <c r="I733" s="3" t="s">
        <v>29</v>
      </c>
      <c r="J733" s="2" t="s">
        <v>30</v>
      </c>
      <c r="K733" s="2" t="s">
        <v>71</v>
      </c>
      <c r="L733" s="2" t="e">
        <f>VLOOKUP(#REF!,[1]SNP!$N$2:$O$3097,2,0)</f>
        <v>#REF!</v>
      </c>
      <c r="M733" s="2" t="s">
        <v>1926</v>
      </c>
      <c r="N733" s="2" t="s">
        <v>79</v>
      </c>
      <c r="O733" s="3" t="s">
        <v>80</v>
      </c>
      <c r="P733" s="3" t="s">
        <v>188</v>
      </c>
      <c r="Q733" s="4">
        <v>24</v>
      </c>
      <c r="R733" s="4" t="s">
        <v>36</v>
      </c>
      <c r="S733" s="5" t="s">
        <v>36</v>
      </c>
      <c r="T733" s="5">
        <v>43364</v>
      </c>
      <c r="U733" s="5">
        <v>45291</v>
      </c>
      <c r="V733" s="4" t="s">
        <v>37</v>
      </c>
      <c r="W733" s="4">
        <v>1</v>
      </c>
      <c r="X733" s="4" t="s">
        <v>76</v>
      </c>
    </row>
    <row r="734" spans="1:24" ht="75" x14ac:dyDescent="0.25">
      <c r="A734" s="2">
        <v>867</v>
      </c>
      <c r="B734" s="2" t="s">
        <v>23</v>
      </c>
      <c r="C734" s="2" t="s">
        <v>24</v>
      </c>
      <c r="D734" s="2" t="s">
        <v>1082</v>
      </c>
      <c r="E734" s="2" t="s">
        <v>730</v>
      </c>
      <c r="F734" s="3" t="s">
        <v>1924</v>
      </c>
      <c r="G734" s="2" t="s">
        <v>1899</v>
      </c>
      <c r="H734" s="3" t="s">
        <v>1927</v>
      </c>
      <c r="I734" s="3" t="s">
        <v>29</v>
      </c>
      <c r="J734" s="2" t="s">
        <v>30</v>
      </c>
      <c r="K734" s="2" t="s">
        <v>71</v>
      </c>
      <c r="L734" s="2" t="e">
        <f>VLOOKUP(#REF!,[1]SNP!$N$2:$O$3097,2,0)</f>
        <v>#REF!</v>
      </c>
      <c r="M734" s="2" t="s">
        <v>1928</v>
      </c>
      <c r="N734" s="2" t="s">
        <v>79</v>
      </c>
      <c r="O734" s="3" t="s">
        <v>80</v>
      </c>
      <c r="P734" s="3" t="s">
        <v>753</v>
      </c>
      <c r="Q734" s="4">
        <v>24</v>
      </c>
      <c r="R734" s="4" t="s">
        <v>35</v>
      </c>
      <c r="S734" s="5" t="s">
        <v>35</v>
      </c>
      <c r="T734" s="5">
        <v>44165</v>
      </c>
      <c r="U734" s="5">
        <v>46022</v>
      </c>
      <c r="V734" s="4" t="s">
        <v>37</v>
      </c>
      <c r="W734" s="4">
        <v>1</v>
      </c>
      <c r="X734" s="4" t="s">
        <v>76</v>
      </c>
    </row>
    <row r="735" spans="1:24" ht="150" x14ac:dyDescent="0.25">
      <c r="A735" s="2">
        <v>868</v>
      </c>
      <c r="B735" s="2" t="s">
        <v>23</v>
      </c>
      <c r="C735" s="2" t="s">
        <v>24</v>
      </c>
      <c r="D735" s="2" t="s">
        <v>1082</v>
      </c>
      <c r="E735" s="2" t="s">
        <v>730</v>
      </c>
      <c r="F735" s="3" t="s">
        <v>1924</v>
      </c>
      <c r="G735" s="2" t="s">
        <v>1899</v>
      </c>
      <c r="H735" s="3" t="s">
        <v>1929</v>
      </c>
      <c r="I735" s="3" t="s">
        <v>29</v>
      </c>
      <c r="J735" s="2" t="s">
        <v>30</v>
      </c>
      <c r="K735" s="2" t="s">
        <v>71</v>
      </c>
      <c r="L735" s="2" t="e">
        <f>VLOOKUP(#REF!,[1]SNP!$N$2:$O$3097,2,0)</f>
        <v>#REF!</v>
      </c>
      <c r="M735" s="2" t="s">
        <v>1930</v>
      </c>
      <c r="N735" s="2" t="s">
        <v>44</v>
      </c>
      <c r="O735" s="3" t="s">
        <v>156</v>
      </c>
      <c r="P735" s="3" t="s">
        <v>1931</v>
      </c>
      <c r="Q735" s="4">
        <v>24</v>
      </c>
      <c r="R735" s="4" t="s">
        <v>35</v>
      </c>
      <c r="S735" s="5" t="s">
        <v>36</v>
      </c>
      <c r="T735" s="5">
        <v>43364</v>
      </c>
      <c r="U735" s="5">
        <v>45291</v>
      </c>
      <c r="V735" s="4" t="s">
        <v>37</v>
      </c>
      <c r="W735" s="4">
        <v>1</v>
      </c>
      <c r="X735" s="4" t="s">
        <v>76</v>
      </c>
    </row>
    <row r="736" spans="1:24" ht="135" x14ac:dyDescent="0.25">
      <c r="A736" s="2">
        <v>869</v>
      </c>
      <c r="B736" s="2" t="s">
        <v>23</v>
      </c>
      <c r="C736" s="2" t="s">
        <v>24</v>
      </c>
      <c r="D736" s="2" t="s">
        <v>1082</v>
      </c>
      <c r="E736" s="2" t="s">
        <v>730</v>
      </c>
      <c r="F736" s="3" t="s">
        <v>1924</v>
      </c>
      <c r="G736" s="2" t="s">
        <v>1899</v>
      </c>
      <c r="H736" s="3" t="s">
        <v>1932</v>
      </c>
      <c r="I736" s="3" t="s">
        <v>29</v>
      </c>
      <c r="J736" s="2" t="s">
        <v>30</v>
      </c>
      <c r="K736" s="2" t="s">
        <v>71</v>
      </c>
      <c r="L736" s="2" t="e">
        <f>VLOOKUP(#REF!,[1]SNP!$N$2:$O$3097,2,0)</f>
        <v>#REF!</v>
      </c>
      <c r="M736" s="2" t="s">
        <v>1933</v>
      </c>
      <c r="N736" s="2" t="s">
        <v>44</v>
      </c>
      <c r="O736" s="3" t="s">
        <v>126</v>
      </c>
      <c r="P736" s="3" t="s">
        <v>750</v>
      </c>
      <c r="Q736" s="4">
        <v>24</v>
      </c>
      <c r="R736" s="4" t="s">
        <v>35</v>
      </c>
      <c r="S736" s="5" t="s">
        <v>36</v>
      </c>
      <c r="T736" s="5">
        <v>44572</v>
      </c>
      <c r="U736" s="5">
        <v>46387</v>
      </c>
      <c r="V736" s="4" t="s">
        <v>37</v>
      </c>
      <c r="W736" s="4">
        <v>1</v>
      </c>
      <c r="X736" s="6" t="s">
        <v>76</v>
      </c>
    </row>
    <row r="737" spans="1:24" ht="120" x14ac:dyDescent="0.25">
      <c r="A737" s="2">
        <v>870</v>
      </c>
      <c r="B737" s="2" t="s">
        <v>23</v>
      </c>
      <c r="C737" s="2" t="s">
        <v>24</v>
      </c>
      <c r="D737" s="2" t="s">
        <v>1082</v>
      </c>
      <c r="E737" s="2" t="s">
        <v>730</v>
      </c>
      <c r="F737" s="3" t="s">
        <v>1924</v>
      </c>
      <c r="G737" s="2" t="s">
        <v>1899</v>
      </c>
      <c r="H737" s="3" t="s">
        <v>1934</v>
      </c>
      <c r="I737" s="3" t="s">
        <v>29</v>
      </c>
      <c r="J737" s="2" t="s">
        <v>30</v>
      </c>
      <c r="K737" s="2" t="s">
        <v>71</v>
      </c>
      <c r="L737" s="2" t="e">
        <f>VLOOKUP(#REF!,[1]SNP!$N$2:$O$3097,2,0)</f>
        <v>#REF!</v>
      </c>
      <c r="M737" s="2" t="s">
        <v>1935</v>
      </c>
      <c r="N737" s="2" t="s">
        <v>44</v>
      </c>
      <c r="O737" s="3" t="s">
        <v>126</v>
      </c>
      <c r="P737" s="3" t="s">
        <v>1677</v>
      </c>
      <c r="Q737" s="4">
        <v>24</v>
      </c>
      <c r="R737" s="4" t="s">
        <v>35</v>
      </c>
      <c r="S737" s="5" t="s">
        <v>36</v>
      </c>
      <c r="T737" s="5">
        <v>44572</v>
      </c>
      <c r="U737" s="5">
        <v>45657</v>
      </c>
      <c r="V737" s="4" t="s">
        <v>37</v>
      </c>
      <c r="W737" s="4">
        <v>1</v>
      </c>
      <c r="X737" s="6" t="s">
        <v>76</v>
      </c>
    </row>
    <row r="738" spans="1:24" ht="120" x14ac:dyDescent="0.25">
      <c r="A738" s="2">
        <v>871</v>
      </c>
      <c r="B738" s="2" t="s">
        <v>23</v>
      </c>
      <c r="C738" s="2" t="s">
        <v>24</v>
      </c>
      <c r="D738" s="2" t="s">
        <v>1082</v>
      </c>
      <c r="E738" s="2" t="s">
        <v>730</v>
      </c>
      <c r="F738" s="3" t="s">
        <v>1924</v>
      </c>
      <c r="G738" s="2" t="s">
        <v>1899</v>
      </c>
      <c r="H738" s="3" t="s">
        <v>1936</v>
      </c>
      <c r="I738" s="3" t="s">
        <v>29</v>
      </c>
      <c r="J738" s="2" t="s">
        <v>30</v>
      </c>
      <c r="K738" s="2" t="s">
        <v>71</v>
      </c>
      <c r="L738" s="2" t="e">
        <f>VLOOKUP(#REF!,[1]SNP!$N$2:$O$3097,2,0)</f>
        <v>#REF!</v>
      </c>
      <c r="M738" s="2" t="s">
        <v>1914</v>
      </c>
      <c r="N738" s="2" t="s">
        <v>79</v>
      </c>
      <c r="O738" s="3" t="s">
        <v>359</v>
      </c>
      <c r="P738" s="3" t="s">
        <v>360</v>
      </c>
      <c r="Q738" s="4">
        <v>24</v>
      </c>
      <c r="R738" s="4" t="s">
        <v>35</v>
      </c>
      <c r="S738" s="5" t="s">
        <v>36</v>
      </c>
      <c r="T738" s="5">
        <v>44165</v>
      </c>
      <c r="U738" s="5">
        <v>46022</v>
      </c>
      <c r="V738" s="4" t="s">
        <v>37</v>
      </c>
      <c r="W738" s="4">
        <v>1</v>
      </c>
      <c r="X738" s="4" t="s">
        <v>76</v>
      </c>
    </row>
    <row r="739" spans="1:24" ht="75" x14ac:dyDescent="0.25">
      <c r="A739" s="2">
        <v>872</v>
      </c>
      <c r="B739" s="2" t="s">
        <v>23</v>
      </c>
      <c r="C739" s="2" t="s">
        <v>24</v>
      </c>
      <c r="D739" s="2" t="s">
        <v>1082</v>
      </c>
      <c r="E739" s="2" t="s">
        <v>1227</v>
      </c>
      <c r="F739" s="3" t="s">
        <v>1924</v>
      </c>
      <c r="G739" s="2" t="s">
        <v>1899</v>
      </c>
      <c r="H739" s="3" t="s">
        <v>1937</v>
      </c>
      <c r="I739" s="3" t="s">
        <v>29</v>
      </c>
      <c r="J739" s="2" t="s">
        <v>30</v>
      </c>
      <c r="K739" s="2" t="s">
        <v>71</v>
      </c>
      <c r="L739" s="2" t="e">
        <f>VLOOKUP(#REF!,[1]SNP!$N$2:$O$3097,2,0)</f>
        <v>#REF!</v>
      </c>
      <c r="M739" s="2" t="s">
        <v>1938</v>
      </c>
      <c r="N739" s="2" t="s">
        <v>79</v>
      </c>
      <c r="O739" s="3" t="s">
        <v>80</v>
      </c>
      <c r="P739" s="3" t="s">
        <v>745</v>
      </c>
      <c r="Q739" s="4">
        <v>24</v>
      </c>
      <c r="R739" s="4" t="s">
        <v>35</v>
      </c>
      <c r="S739" s="5" t="s">
        <v>36</v>
      </c>
      <c r="T739" s="5">
        <v>44692</v>
      </c>
      <c r="U739" s="5">
        <v>46022</v>
      </c>
      <c r="V739" s="4" t="s">
        <v>37</v>
      </c>
      <c r="W739" s="4">
        <v>1</v>
      </c>
      <c r="X739" s="6" t="s">
        <v>76</v>
      </c>
    </row>
    <row r="740" spans="1:24" ht="105" x14ac:dyDescent="0.25">
      <c r="A740" s="2">
        <v>873</v>
      </c>
      <c r="B740" s="2" t="s">
        <v>23</v>
      </c>
      <c r="C740" s="2" t="s">
        <v>24</v>
      </c>
      <c r="D740" s="2" t="s">
        <v>1082</v>
      </c>
      <c r="E740" s="2" t="s">
        <v>730</v>
      </c>
      <c r="F740" s="3" t="s">
        <v>1924</v>
      </c>
      <c r="G740" s="2" t="s">
        <v>1899</v>
      </c>
      <c r="H740" s="3" t="s">
        <v>1939</v>
      </c>
      <c r="I740" s="3" t="s">
        <v>29</v>
      </c>
      <c r="J740" s="2" t="s">
        <v>30</v>
      </c>
      <c r="K740" s="2" t="s">
        <v>71</v>
      </c>
      <c r="L740" s="2" t="e">
        <f>VLOOKUP(#REF!,[1]SNP!$N$2:$O$3097,2,0)</f>
        <v>#REF!</v>
      </c>
      <c r="M740" s="2" t="s">
        <v>1940</v>
      </c>
      <c r="N740" s="2" t="s">
        <v>44</v>
      </c>
      <c r="O740" s="3" t="s">
        <v>156</v>
      </c>
      <c r="P740" s="3" t="s">
        <v>1902</v>
      </c>
      <c r="Q740" s="4">
        <v>24</v>
      </c>
      <c r="R740" s="4" t="s">
        <v>36</v>
      </c>
      <c r="S740" s="5" t="s">
        <v>36</v>
      </c>
      <c r="T740" s="5">
        <v>43024</v>
      </c>
      <c r="U740" s="5">
        <v>44926</v>
      </c>
      <c r="V740" s="4" t="s">
        <v>37</v>
      </c>
      <c r="W740" s="4">
        <v>1</v>
      </c>
      <c r="X740" s="4" t="s">
        <v>76</v>
      </c>
    </row>
    <row r="741" spans="1:24" ht="90" x14ac:dyDescent="0.25">
      <c r="A741" s="2">
        <v>874</v>
      </c>
      <c r="B741" s="2" t="s">
        <v>23</v>
      </c>
      <c r="C741" s="2" t="s">
        <v>24</v>
      </c>
      <c r="D741" s="2" t="s">
        <v>1082</v>
      </c>
      <c r="E741" s="2" t="s">
        <v>730</v>
      </c>
      <c r="F741" s="3" t="s">
        <v>1924</v>
      </c>
      <c r="G741" s="2" t="s">
        <v>1899</v>
      </c>
      <c r="H741" s="3" t="s">
        <v>1941</v>
      </c>
      <c r="I741" s="3" t="s">
        <v>29</v>
      </c>
      <c r="J741" s="2" t="s">
        <v>30</v>
      </c>
      <c r="K741" s="2" t="s">
        <v>31</v>
      </c>
      <c r="L741" s="2" t="e">
        <f>VLOOKUP(#REF!,[1]SNP!$N$2:$O$3097,2,0)</f>
        <v>#REF!</v>
      </c>
      <c r="M741" s="2" t="s">
        <v>1942</v>
      </c>
      <c r="N741" s="2" t="s">
        <v>44</v>
      </c>
      <c r="O741" s="3" t="s">
        <v>126</v>
      </c>
      <c r="P741" s="3" t="s">
        <v>1677</v>
      </c>
      <c r="Q741" s="4">
        <v>24</v>
      </c>
      <c r="R741" s="4" t="s">
        <v>35</v>
      </c>
      <c r="S741" s="5" t="s">
        <v>36</v>
      </c>
      <c r="T741" s="5">
        <v>44165</v>
      </c>
      <c r="U741" s="5">
        <v>46022</v>
      </c>
      <c r="V741" s="4" t="s">
        <v>37</v>
      </c>
      <c r="W741" s="4">
        <v>3</v>
      </c>
      <c r="X741" s="4" t="s">
        <v>76</v>
      </c>
    </row>
    <row r="742" spans="1:24" ht="150" x14ac:dyDescent="0.25">
      <c r="A742" s="2">
        <v>875</v>
      </c>
      <c r="B742" s="2" t="s">
        <v>23</v>
      </c>
      <c r="C742" s="2" t="s">
        <v>24</v>
      </c>
      <c r="D742" s="2" t="s">
        <v>1082</v>
      </c>
      <c r="E742" s="2" t="s">
        <v>730</v>
      </c>
      <c r="F742" s="3" t="s">
        <v>1924</v>
      </c>
      <c r="G742" s="2" t="s">
        <v>1899</v>
      </c>
      <c r="H742" s="3" t="s">
        <v>1943</v>
      </c>
      <c r="I742" s="3" t="s">
        <v>29</v>
      </c>
      <c r="J742" s="2" t="s">
        <v>30</v>
      </c>
      <c r="K742" s="2" t="s">
        <v>71</v>
      </c>
      <c r="L742" s="2" t="e">
        <f>VLOOKUP(#REF!,[1]SNP!$N$2:$O$3097,2,0)</f>
        <v>#REF!</v>
      </c>
      <c r="M742" s="2" t="s">
        <v>1944</v>
      </c>
      <c r="N742" s="2" t="s">
        <v>79</v>
      </c>
      <c r="O742" s="3" t="s">
        <v>80</v>
      </c>
      <c r="P742" s="3" t="s">
        <v>1439</v>
      </c>
      <c r="Q742" s="4">
        <v>24</v>
      </c>
      <c r="R742" s="4" t="s">
        <v>35</v>
      </c>
      <c r="S742" s="5" t="s">
        <v>36</v>
      </c>
      <c r="T742" s="5">
        <v>44572</v>
      </c>
      <c r="U742" s="5">
        <v>45657</v>
      </c>
      <c r="V742" s="4" t="s">
        <v>37</v>
      </c>
      <c r="W742" s="4">
        <v>1</v>
      </c>
      <c r="X742" s="6" t="s">
        <v>76</v>
      </c>
    </row>
    <row r="743" spans="1:24" ht="105" x14ac:dyDescent="0.25">
      <c r="A743" s="2">
        <v>876</v>
      </c>
      <c r="B743" s="2" t="s">
        <v>164</v>
      </c>
      <c r="C743" s="2" t="s">
        <v>24</v>
      </c>
      <c r="D743" s="2" t="s">
        <v>1082</v>
      </c>
      <c r="E743" s="2" t="s">
        <v>730</v>
      </c>
      <c r="F743" s="3" t="s">
        <v>1924</v>
      </c>
      <c r="G743" s="2" t="s">
        <v>1899</v>
      </c>
      <c r="H743" s="3" t="s">
        <v>1945</v>
      </c>
      <c r="I743" s="3" t="s">
        <v>29</v>
      </c>
      <c r="J743" s="2" t="s">
        <v>30</v>
      </c>
      <c r="K743" s="2" t="s">
        <v>71</v>
      </c>
      <c r="L743" s="2" t="e">
        <f>VLOOKUP(#REF!,[1]SNP!$N$2:$O$3097,2,0)</f>
        <v>#REF!</v>
      </c>
      <c r="M743" s="2" t="s">
        <v>1946</v>
      </c>
      <c r="N743" s="2" t="s">
        <v>79</v>
      </c>
      <c r="O743" s="3" t="s">
        <v>80</v>
      </c>
      <c r="P743" s="3" t="s">
        <v>453</v>
      </c>
      <c r="Q743" s="4">
        <v>24</v>
      </c>
      <c r="R743" s="4" t="s">
        <v>35</v>
      </c>
      <c r="S743" s="5" t="s">
        <v>36</v>
      </c>
      <c r="T743" s="5">
        <v>43364</v>
      </c>
      <c r="U743" s="5">
        <v>45291</v>
      </c>
      <c r="V743" s="4" t="s">
        <v>37</v>
      </c>
      <c r="W743" s="4">
        <v>1</v>
      </c>
      <c r="X743" s="4" t="s">
        <v>76</v>
      </c>
    </row>
    <row r="744" spans="1:24" ht="75" x14ac:dyDescent="0.25">
      <c r="A744" s="2">
        <v>877</v>
      </c>
      <c r="B744" s="2" t="s">
        <v>23</v>
      </c>
      <c r="C744" s="2" t="s">
        <v>24</v>
      </c>
      <c r="D744" s="2" t="s">
        <v>1082</v>
      </c>
      <c r="E744" s="2" t="s">
        <v>730</v>
      </c>
      <c r="F744" s="3" t="s">
        <v>1924</v>
      </c>
      <c r="G744" s="2" t="s">
        <v>1899</v>
      </c>
      <c r="H744" s="3" t="s">
        <v>1947</v>
      </c>
      <c r="I744" s="3" t="s">
        <v>29</v>
      </c>
      <c r="J744" s="2" t="s">
        <v>30</v>
      </c>
      <c r="K744" s="2" t="s">
        <v>71</v>
      </c>
      <c r="L744" s="2" t="e">
        <f>VLOOKUP(#REF!,[1]SNP!$N$2:$O$3097,2,0)</f>
        <v>#REF!</v>
      </c>
      <c r="M744" s="2" t="s">
        <v>1948</v>
      </c>
      <c r="N744" s="2" t="s">
        <v>79</v>
      </c>
      <c r="O744" s="3" t="s">
        <v>80</v>
      </c>
      <c r="P744" s="3" t="s">
        <v>740</v>
      </c>
      <c r="Q744" s="4">
        <v>24</v>
      </c>
      <c r="R744" s="4" t="s">
        <v>35</v>
      </c>
      <c r="S744" s="5" t="s">
        <v>36</v>
      </c>
      <c r="T744" s="5">
        <v>44165</v>
      </c>
      <c r="U744" s="5">
        <v>45291</v>
      </c>
      <c r="V744" s="4" t="s">
        <v>37</v>
      </c>
      <c r="W744" s="4">
        <v>1</v>
      </c>
      <c r="X744" s="4" t="s">
        <v>76</v>
      </c>
    </row>
    <row r="745" spans="1:24" ht="75" x14ac:dyDescent="0.25">
      <c r="A745" s="2">
        <v>878</v>
      </c>
      <c r="B745" s="2" t="s">
        <v>158</v>
      </c>
      <c r="C745" s="2" t="s">
        <v>24</v>
      </c>
      <c r="D745" s="2" t="s">
        <v>61</v>
      </c>
      <c r="E745" s="2" t="s">
        <v>424</v>
      </c>
      <c r="F745" s="3" t="s">
        <v>1949</v>
      </c>
      <c r="G745" s="2" t="s">
        <v>1950</v>
      </c>
      <c r="H745" s="3" t="s">
        <v>1951</v>
      </c>
      <c r="I745" s="3" t="s">
        <v>29</v>
      </c>
      <c r="J745" s="2" t="s">
        <v>43</v>
      </c>
      <c r="K745" s="2" t="s">
        <v>71</v>
      </c>
      <c r="L745" s="2" t="e">
        <f>VLOOKUP(#REF!,[1]SNP!$N$2:$O$3097,2,0)</f>
        <v>#REF!</v>
      </c>
      <c r="M745" s="2" t="s">
        <v>1952</v>
      </c>
      <c r="N745" s="2" t="s">
        <v>64</v>
      </c>
      <c r="O745" s="3" t="s">
        <v>132</v>
      </c>
      <c r="P745" s="3" t="s">
        <v>1095</v>
      </c>
      <c r="Q745" s="4">
        <v>48</v>
      </c>
      <c r="R745" s="4" t="s">
        <v>35</v>
      </c>
      <c r="S745" s="5" t="s">
        <v>36</v>
      </c>
      <c r="T745" s="5">
        <v>44572</v>
      </c>
      <c r="U745" s="5">
        <v>46387</v>
      </c>
      <c r="V745" s="4" t="s">
        <v>37</v>
      </c>
      <c r="W745" s="4">
        <v>1</v>
      </c>
      <c r="X745" s="6" t="s">
        <v>76</v>
      </c>
    </row>
    <row r="746" spans="1:24" ht="75" x14ac:dyDescent="0.25">
      <c r="A746" s="2">
        <v>879</v>
      </c>
      <c r="B746" s="2" t="s">
        <v>23</v>
      </c>
      <c r="C746" s="2" t="s">
        <v>24</v>
      </c>
      <c r="D746" s="2" t="s">
        <v>61</v>
      </c>
      <c r="E746" s="2" t="s">
        <v>424</v>
      </c>
      <c r="F746" s="3" t="s">
        <v>1949</v>
      </c>
      <c r="G746" s="2" t="s">
        <v>1950</v>
      </c>
      <c r="H746" s="3" t="s">
        <v>1086</v>
      </c>
      <c r="I746" s="3" t="s">
        <v>29</v>
      </c>
      <c r="J746" s="2" t="s">
        <v>43</v>
      </c>
      <c r="K746" s="2" t="s">
        <v>71</v>
      </c>
      <c r="L746" s="2" t="e">
        <f>VLOOKUP(#REF!,[1]SNP!$N$2:$O$3097,2,0)</f>
        <v>#REF!</v>
      </c>
      <c r="M746" s="2" t="s">
        <v>1953</v>
      </c>
      <c r="N746" s="2" t="s">
        <v>44</v>
      </c>
      <c r="O746" s="3" t="s">
        <v>52</v>
      </c>
      <c r="P746" s="3" t="s">
        <v>1721</v>
      </c>
      <c r="Q746" s="4">
        <v>36</v>
      </c>
      <c r="R746" s="4" t="s">
        <v>35</v>
      </c>
      <c r="S746" s="5" t="s">
        <v>75</v>
      </c>
      <c r="T746" s="5">
        <v>44572</v>
      </c>
      <c r="U746" s="5">
        <v>45657</v>
      </c>
      <c r="V746" s="4" t="s">
        <v>54</v>
      </c>
      <c r="W746" s="4">
        <v>5</v>
      </c>
      <c r="X746" s="6" t="s">
        <v>76</v>
      </c>
    </row>
    <row r="747" spans="1:24" ht="120" x14ac:dyDescent="0.25">
      <c r="A747" s="2">
        <v>880</v>
      </c>
      <c r="B747" s="2" t="s">
        <v>378</v>
      </c>
      <c r="C747" s="2" t="s">
        <v>24</v>
      </c>
      <c r="D747" s="2" t="s">
        <v>61</v>
      </c>
      <c r="E747" s="2" t="s">
        <v>424</v>
      </c>
      <c r="F747" s="3" t="s">
        <v>1949</v>
      </c>
      <c r="G747" s="2" t="s">
        <v>1950</v>
      </c>
      <c r="H747" s="3" t="s">
        <v>1954</v>
      </c>
      <c r="I747" s="3" t="s">
        <v>29</v>
      </c>
      <c r="J747" s="2" t="s">
        <v>43</v>
      </c>
      <c r="K747" s="2" t="s">
        <v>71</v>
      </c>
      <c r="L747" s="2" t="e">
        <f>VLOOKUP(#REF!,[1]SNP!$N$2:$O$3097,2,0)</f>
        <v>#REF!</v>
      </c>
      <c r="M747" s="2" t="s">
        <v>1955</v>
      </c>
      <c r="N747" s="2" t="s">
        <v>32</v>
      </c>
      <c r="O747" s="3" t="s">
        <v>33</v>
      </c>
      <c r="P747" s="3" t="s">
        <v>34</v>
      </c>
      <c r="Q747" s="4">
        <v>48</v>
      </c>
      <c r="R747" s="4" t="s">
        <v>35</v>
      </c>
      <c r="S747" s="5" t="s">
        <v>36</v>
      </c>
      <c r="T747" s="5">
        <v>43182</v>
      </c>
      <c r="U747" s="5">
        <v>44926</v>
      </c>
      <c r="V747" s="4" t="s">
        <v>37</v>
      </c>
      <c r="W747" s="4">
        <v>1</v>
      </c>
      <c r="X747" s="4" t="s">
        <v>76</v>
      </c>
    </row>
    <row r="748" spans="1:24" ht="150" x14ac:dyDescent="0.25">
      <c r="A748" s="2">
        <v>881</v>
      </c>
      <c r="B748" s="2" t="s">
        <v>23</v>
      </c>
      <c r="C748" s="2" t="s">
        <v>24</v>
      </c>
      <c r="D748" s="2" t="s">
        <v>61</v>
      </c>
      <c r="E748" s="2" t="s">
        <v>424</v>
      </c>
      <c r="F748" s="3" t="s">
        <v>1949</v>
      </c>
      <c r="G748" s="2" t="s">
        <v>1950</v>
      </c>
      <c r="H748" s="3" t="s">
        <v>1956</v>
      </c>
      <c r="I748" s="3" t="s">
        <v>29</v>
      </c>
      <c r="J748" s="2" t="s">
        <v>43</v>
      </c>
      <c r="K748" s="2" t="s">
        <v>71</v>
      </c>
      <c r="L748" s="2" t="e">
        <f>VLOOKUP(#REF!,[1]SNP!$N$2:$O$3097,2,0)</f>
        <v>#REF!</v>
      </c>
      <c r="M748" s="2" t="s">
        <v>1957</v>
      </c>
      <c r="N748" s="2" t="s">
        <v>92</v>
      </c>
      <c r="O748" s="3" t="s">
        <v>97</v>
      </c>
      <c r="P748" s="3" t="s">
        <v>1958</v>
      </c>
      <c r="Q748" s="4">
        <v>36</v>
      </c>
      <c r="R748" s="4" t="s">
        <v>35</v>
      </c>
      <c r="S748" s="5" t="s">
        <v>36</v>
      </c>
      <c r="T748" s="5">
        <v>44411</v>
      </c>
      <c r="U748" s="5">
        <v>46387</v>
      </c>
      <c r="V748" s="4" t="s">
        <v>37</v>
      </c>
      <c r="W748" s="4">
        <v>1</v>
      </c>
      <c r="X748" s="4" t="s">
        <v>76</v>
      </c>
    </row>
    <row r="749" spans="1:24" ht="150" x14ac:dyDescent="0.25">
      <c r="A749" s="2">
        <v>882</v>
      </c>
      <c r="B749" s="2" t="s">
        <v>23</v>
      </c>
      <c r="C749" s="2" t="s">
        <v>24</v>
      </c>
      <c r="D749" s="2" t="s">
        <v>61</v>
      </c>
      <c r="E749" s="2" t="s">
        <v>424</v>
      </c>
      <c r="F749" s="3" t="s">
        <v>1949</v>
      </c>
      <c r="G749" s="2" t="s">
        <v>1950</v>
      </c>
      <c r="H749" s="3" t="s">
        <v>1956</v>
      </c>
      <c r="I749" s="3" t="s">
        <v>29</v>
      </c>
      <c r="J749" s="2" t="s">
        <v>43</v>
      </c>
      <c r="K749" s="2" t="s">
        <v>71</v>
      </c>
      <c r="L749" s="2" t="e">
        <f>VLOOKUP(#REF!,[1]SNP!$N$2:$O$3097,2,0)</f>
        <v>#REF!</v>
      </c>
      <c r="M749" s="2" t="s">
        <v>1959</v>
      </c>
      <c r="N749" s="2" t="s">
        <v>92</v>
      </c>
      <c r="O749" s="3" t="s">
        <v>97</v>
      </c>
      <c r="P749" s="3" t="s">
        <v>1958</v>
      </c>
      <c r="Q749" s="4">
        <v>48</v>
      </c>
      <c r="R749" s="4" t="s">
        <v>35</v>
      </c>
      <c r="S749" s="5" t="s">
        <v>75</v>
      </c>
      <c r="T749" s="5">
        <v>44411</v>
      </c>
      <c r="U749" s="5">
        <v>46387</v>
      </c>
      <c r="V749" s="4" t="s">
        <v>37</v>
      </c>
      <c r="W749" s="4">
        <v>1</v>
      </c>
      <c r="X749" s="4" t="s">
        <v>76</v>
      </c>
    </row>
    <row r="750" spans="1:24" ht="90" x14ac:dyDescent="0.25">
      <c r="A750" s="2">
        <v>883</v>
      </c>
      <c r="B750" s="2" t="s">
        <v>23</v>
      </c>
      <c r="C750" s="2" t="s">
        <v>24</v>
      </c>
      <c r="D750" s="2" t="s">
        <v>61</v>
      </c>
      <c r="E750" s="2" t="s">
        <v>424</v>
      </c>
      <c r="F750" s="3" t="s">
        <v>1949</v>
      </c>
      <c r="G750" s="2" t="s">
        <v>1950</v>
      </c>
      <c r="H750" s="3" t="s">
        <v>1960</v>
      </c>
      <c r="I750" s="3" t="s">
        <v>29</v>
      </c>
      <c r="J750" s="2" t="s">
        <v>43</v>
      </c>
      <c r="K750" s="2" t="s">
        <v>71</v>
      </c>
      <c r="L750" s="2" t="e">
        <f>VLOOKUP(#REF!,[1]SNP!$N$2:$O$3097,2,0)</f>
        <v>#REF!</v>
      </c>
      <c r="M750" s="2" t="s">
        <v>1961</v>
      </c>
      <c r="N750" s="2" t="s">
        <v>64</v>
      </c>
      <c r="O750" s="3" t="s">
        <v>132</v>
      </c>
      <c r="P750" s="3" t="s">
        <v>1095</v>
      </c>
      <c r="Q750" s="4">
        <v>36</v>
      </c>
      <c r="R750" s="4" t="s">
        <v>35</v>
      </c>
      <c r="S750" s="5" t="s">
        <v>35</v>
      </c>
      <c r="T750" s="5">
        <v>44572</v>
      </c>
      <c r="U750" s="5">
        <v>46387</v>
      </c>
      <c r="V750" s="4" t="s">
        <v>37</v>
      </c>
      <c r="W750" s="4">
        <v>1</v>
      </c>
      <c r="X750" s="6" t="s">
        <v>76</v>
      </c>
    </row>
    <row r="751" spans="1:24" ht="60" x14ac:dyDescent="0.25">
      <c r="A751" s="2">
        <v>884</v>
      </c>
      <c r="B751" s="2" t="s">
        <v>23</v>
      </c>
      <c r="C751" s="2" t="s">
        <v>24</v>
      </c>
      <c r="D751" s="2" t="s">
        <v>61</v>
      </c>
      <c r="E751" s="2" t="s">
        <v>424</v>
      </c>
      <c r="F751" s="3" t="s">
        <v>1949</v>
      </c>
      <c r="G751" s="2" t="s">
        <v>1950</v>
      </c>
      <c r="H751" s="3" t="s">
        <v>1962</v>
      </c>
      <c r="I751" s="3" t="s">
        <v>29</v>
      </c>
      <c r="J751" s="2" t="s">
        <v>43</v>
      </c>
      <c r="K751" s="2" t="s">
        <v>71</v>
      </c>
      <c r="L751" s="2" t="e">
        <f>VLOOKUP(#REF!,[1]SNP!$N$2:$O$3097,2,0)</f>
        <v>#REF!</v>
      </c>
      <c r="M751" s="2" t="s">
        <v>1963</v>
      </c>
      <c r="N751" s="2" t="s">
        <v>44</v>
      </c>
      <c r="O751" s="3" t="s">
        <v>156</v>
      </c>
      <c r="P751" s="3" t="s">
        <v>812</v>
      </c>
      <c r="Q751" s="4">
        <v>36</v>
      </c>
      <c r="R751" s="4" t="s">
        <v>35</v>
      </c>
      <c r="S751" s="5" t="s">
        <v>36</v>
      </c>
      <c r="T751" s="5">
        <v>43024</v>
      </c>
      <c r="U751" s="5">
        <v>44926</v>
      </c>
      <c r="V751" s="4" t="s">
        <v>37</v>
      </c>
      <c r="W751" s="4">
        <v>1</v>
      </c>
      <c r="X751" s="4" t="s">
        <v>76</v>
      </c>
    </row>
    <row r="752" spans="1:24" ht="135" x14ac:dyDescent="0.25">
      <c r="A752" s="2">
        <v>885</v>
      </c>
      <c r="B752" s="2" t="s">
        <v>23</v>
      </c>
      <c r="C752" s="2" t="s">
        <v>24</v>
      </c>
      <c r="D752" s="2" t="s">
        <v>61</v>
      </c>
      <c r="E752" s="2" t="s">
        <v>424</v>
      </c>
      <c r="F752" s="3" t="s">
        <v>1949</v>
      </c>
      <c r="G752" s="2" t="s">
        <v>1950</v>
      </c>
      <c r="H752" s="3" t="s">
        <v>1964</v>
      </c>
      <c r="I752" s="3" t="s">
        <v>29</v>
      </c>
      <c r="J752" s="2" t="s">
        <v>43</v>
      </c>
      <c r="K752" s="2" t="s">
        <v>71</v>
      </c>
      <c r="L752" s="2" t="e">
        <f>VLOOKUP(#REF!,[1]SNP!$N$2:$O$3097,2,0)</f>
        <v>#REF!</v>
      </c>
      <c r="M752" s="2" t="s">
        <v>1965</v>
      </c>
      <c r="N752" s="2" t="s">
        <v>64</v>
      </c>
      <c r="O752" s="3" t="s">
        <v>128</v>
      </c>
      <c r="P752" s="3" t="s">
        <v>148</v>
      </c>
      <c r="Q752" s="4">
        <v>36</v>
      </c>
      <c r="R752" s="4" t="s">
        <v>35</v>
      </c>
      <c r="S752" s="5" t="s">
        <v>75</v>
      </c>
      <c r="T752" s="5">
        <v>43935</v>
      </c>
      <c r="U752" s="5">
        <v>45291</v>
      </c>
      <c r="V752" s="4" t="s">
        <v>37</v>
      </c>
      <c r="W752" s="4">
        <v>1</v>
      </c>
      <c r="X752" s="4" t="s">
        <v>76</v>
      </c>
    </row>
    <row r="753" spans="1:24" ht="105" x14ac:dyDescent="0.25">
      <c r="A753" s="2">
        <v>886</v>
      </c>
      <c r="B753" s="2" t="s">
        <v>158</v>
      </c>
      <c r="C753" s="2" t="s">
        <v>24</v>
      </c>
      <c r="D753" s="2" t="s">
        <v>61</v>
      </c>
      <c r="E753" s="2" t="s">
        <v>424</v>
      </c>
      <c r="F753" s="3" t="s">
        <v>1949</v>
      </c>
      <c r="G753" s="2" t="s">
        <v>1950</v>
      </c>
      <c r="H753" s="3" t="s">
        <v>1966</v>
      </c>
      <c r="I753" s="3" t="s">
        <v>29</v>
      </c>
      <c r="J753" s="2" t="s">
        <v>43</v>
      </c>
      <c r="K753" s="2" t="s">
        <v>71</v>
      </c>
      <c r="L753" s="2" t="e">
        <f>VLOOKUP(#REF!,[1]SNP!$N$2:$O$3097,2,0)</f>
        <v>#REF!</v>
      </c>
      <c r="M753" s="2" t="s">
        <v>1967</v>
      </c>
      <c r="N753" s="2" t="s">
        <v>64</v>
      </c>
      <c r="O753" s="3" t="s">
        <v>252</v>
      </c>
      <c r="P753" s="3" t="s">
        <v>1968</v>
      </c>
      <c r="Q753" s="4">
        <v>48</v>
      </c>
      <c r="R753" s="4" t="s">
        <v>35</v>
      </c>
      <c r="S753" s="5" t="s">
        <v>75</v>
      </c>
      <c r="T753" s="5">
        <v>43364</v>
      </c>
      <c r="U753" s="5">
        <v>45291</v>
      </c>
      <c r="V753" s="4" t="s">
        <v>37</v>
      </c>
      <c r="W753" s="4">
        <v>1</v>
      </c>
      <c r="X753" s="4" t="s">
        <v>76</v>
      </c>
    </row>
    <row r="754" spans="1:24" ht="60" x14ac:dyDescent="0.25">
      <c r="A754" s="2">
        <v>887</v>
      </c>
      <c r="B754" s="2" t="s">
        <v>164</v>
      </c>
      <c r="C754" s="2" t="s">
        <v>165</v>
      </c>
      <c r="D754" s="2" t="s">
        <v>61</v>
      </c>
      <c r="E754" s="2" t="s">
        <v>424</v>
      </c>
      <c r="F754" s="3" t="s">
        <v>1949</v>
      </c>
      <c r="G754" s="2" t="s">
        <v>1950</v>
      </c>
      <c r="H754" s="3" t="s">
        <v>1969</v>
      </c>
      <c r="I754" s="3" t="s">
        <v>29</v>
      </c>
      <c r="J754" s="2" t="s">
        <v>63</v>
      </c>
      <c r="K754" s="2" t="s">
        <v>31</v>
      </c>
      <c r="L754" s="2" t="e">
        <f>VLOOKUP(#REF!,[1]SNP!$N$2:$O$3097,2,0)</f>
        <v>#REF!</v>
      </c>
      <c r="M754" s="2" t="s">
        <v>1970</v>
      </c>
      <c r="N754" s="2" t="s">
        <v>48</v>
      </c>
      <c r="O754" s="3" t="s">
        <v>49</v>
      </c>
      <c r="P754" s="3" t="s">
        <v>171</v>
      </c>
      <c r="Q754" s="4">
        <v>36</v>
      </c>
      <c r="R754" s="4" t="s">
        <v>35</v>
      </c>
      <c r="S754" s="5" t="s">
        <v>36</v>
      </c>
      <c r="T754" s="5">
        <v>44165</v>
      </c>
      <c r="U754" s="5">
        <v>45291</v>
      </c>
      <c r="V754" s="4" t="s">
        <v>37</v>
      </c>
      <c r="W754" s="4">
        <v>3</v>
      </c>
      <c r="X754" s="4" t="s">
        <v>76</v>
      </c>
    </row>
    <row r="755" spans="1:24" ht="75" x14ac:dyDescent="0.25">
      <c r="A755" s="2">
        <v>890</v>
      </c>
      <c r="B755" s="2" t="s">
        <v>164</v>
      </c>
      <c r="C755" s="2" t="s">
        <v>165</v>
      </c>
      <c r="D755" s="2" t="s">
        <v>61</v>
      </c>
      <c r="E755" s="2" t="s">
        <v>424</v>
      </c>
      <c r="F755" s="3" t="s">
        <v>1949</v>
      </c>
      <c r="G755" s="2" t="s">
        <v>1950</v>
      </c>
      <c r="H755" s="3" t="s">
        <v>1771</v>
      </c>
      <c r="I755" s="3" t="s">
        <v>29</v>
      </c>
      <c r="J755" s="2" t="s">
        <v>63</v>
      </c>
      <c r="K755" s="2" t="s">
        <v>31</v>
      </c>
      <c r="L755" s="2" t="e">
        <f>VLOOKUP(#REF!,[1]SNP!$N$2:$O$3097,2,0)</f>
        <v>#REF!</v>
      </c>
      <c r="M755" s="2" t="s">
        <v>1971</v>
      </c>
      <c r="N755" s="2" t="s">
        <v>48</v>
      </c>
      <c r="O755" s="3" t="s">
        <v>49</v>
      </c>
      <c r="P755" s="3" t="s">
        <v>1686</v>
      </c>
      <c r="Q755" s="4">
        <v>36</v>
      </c>
      <c r="R755" s="4" t="s">
        <v>35</v>
      </c>
      <c r="S755" s="5" t="s">
        <v>36</v>
      </c>
      <c r="T755" s="5">
        <v>44692</v>
      </c>
      <c r="U755" s="5">
        <v>46022</v>
      </c>
      <c r="V755" s="4" t="s">
        <v>37</v>
      </c>
      <c r="W755" s="4">
        <v>3</v>
      </c>
      <c r="X755" s="4" t="s">
        <v>76</v>
      </c>
    </row>
    <row r="756" spans="1:24" ht="45" x14ac:dyDescent="0.25">
      <c r="A756" s="2">
        <v>891</v>
      </c>
      <c r="B756" s="2" t="s">
        <v>164</v>
      </c>
      <c r="C756" s="2" t="s">
        <v>165</v>
      </c>
      <c r="D756" s="2" t="s">
        <v>61</v>
      </c>
      <c r="E756" s="2" t="s">
        <v>424</v>
      </c>
      <c r="F756" s="3" t="s">
        <v>1949</v>
      </c>
      <c r="G756" s="2" t="s">
        <v>1950</v>
      </c>
      <c r="H756" s="3" t="s">
        <v>172</v>
      </c>
      <c r="I756" s="3" t="s">
        <v>29</v>
      </c>
      <c r="J756" s="2" t="s">
        <v>63</v>
      </c>
      <c r="K756" s="2" t="s">
        <v>31</v>
      </c>
      <c r="L756" s="2" t="e">
        <f>VLOOKUP(#REF!,[1]SNP!$N$2:$O$3097,2,0)</f>
        <v>#REF!</v>
      </c>
      <c r="M756" s="2" t="s">
        <v>1972</v>
      </c>
      <c r="N756" s="2" t="s">
        <v>48</v>
      </c>
      <c r="O756" s="3" t="s">
        <v>49</v>
      </c>
      <c r="P756" s="3" t="s">
        <v>174</v>
      </c>
      <c r="Q756" s="4">
        <v>48</v>
      </c>
      <c r="R756" s="4" t="s">
        <v>35</v>
      </c>
      <c r="S756" s="5" t="s">
        <v>36</v>
      </c>
      <c r="T756" s="5">
        <v>44692</v>
      </c>
      <c r="U756" s="5">
        <v>46022</v>
      </c>
      <c r="V756" s="4" t="s">
        <v>37</v>
      </c>
      <c r="W756" s="4">
        <v>3</v>
      </c>
      <c r="X756" s="4" t="s">
        <v>76</v>
      </c>
    </row>
    <row r="757" spans="1:24" ht="45" x14ac:dyDescent="0.25">
      <c r="A757" s="2">
        <v>895</v>
      </c>
      <c r="B757" s="2" t="s">
        <v>164</v>
      </c>
      <c r="C757" s="2" t="s">
        <v>165</v>
      </c>
      <c r="D757" s="2" t="s">
        <v>61</v>
      </c>
      <c r="E757" s="2" t="s">
        <v>424</v>
      </c>
      <c r="F757" s="3" t="s">
        <v>1949</v>
      </c>
      <c r="G757" s="2" t="s">
        <v>1950</v>
      </c>
      <c r="H757" s="3" t="s">
        <v>1973</v>
      </c>
      <c r="I757" s="3" t="s">
        <v>29</v>
      </c>
      <c r="J757" s="2" t="s">
        <v>63</v>
      </c>
      <c r="K757" s="2" t="s">
        <v>31</v>
      </c>
      <c r="L757" s="2" t="e">
        <f>VLOOKUP(#REF!,[1]SNP!$N$2:$O$3097,2,0)</f>
        <v>#REF!</v>
      </c>
      <c r="M757" s="2" t="s">
        <v>1974</v>
      </c>
      <c r="N757" s="2" t="s">
        <v>48</v>
      </c>
      <c r="O757" s="3" t="s">
        <v>49</v>
      </c>
      <c r="P757" s="3" t="s">
        <v>1694</v>
      </c>
      <c r="Q757" s="4">
        <v>24</v>
      </c>
      <c r="R757" s="4" t="s">
        <v>35</v>
      </c>
      <c r="S757" s="5" t="s">
        <v>36</v>
      </c>
      <c r="T757" s="5">
        <v>44692</v>
      </c>
      <c r="U757" s="5">
        <v>46022</v>
      </c>
      <c r="V757" s="4" t="s">
        <v>37</v>
      </c>
      <c r="W757" s="4">
        <v>3</v>
      </c>
      <c r="X757" s="4" t="s">
        <v>76</v>
      </c>
    </row>
    <row r="758" spans="1:24" ht="60" x14ac:dyDescent="0.25">
      <c r="A758" s="2">
        <v>896</v>
      </c>
      <c r="B758" s="2" t="s">
        <v>164</v>
      </c>
      <c r="C758" s="2" t="s">
        <v>165</v>
      </c>
      <c r="D758" s="2" t="s">
        <v>61</v>
      </c>
      <c r="E758" s="2" t="s">
        <v>424</v>
      </c>
      <c r="F758" s="3" t="s">
        <v>1949</v>
      </c>
      <c r="G758" s="2" t="s">
        <v>1950</v>
      </c>
      <c r="H758" s="3" t="s">
        <v>1975</v>
      </c>
      <c r="I758" s="3" t="s">
        <v>29</v>
      </c>
      <c r="J758" s="2" t="s">
        <v>63</v>
      </c>
      <c r="K758" s="2" t="s">
        <v>31</v>
      </c>
      <c r="L758" s="2" t="e">
        <f>VLOOKUP(#REF!,[1]SNP!$N$2:$O$3097,2,0)</f>
        <v>#REF!</v>
      </c>
      <c r="M758" s="2" t="s">
        <v>1976</v>
      </c>
      <c r="N758" s="2" t="s">
        <v>48</v>
      </c>
      <c r="O758" s="3" t="s">
        <v>49</v>
      </c>
      <c r="P758" s="3" t="s">
        <v>1977</v>
      </c>
      <c r="Q758" s="4">
        <v>24</v>
      </c>
      <c r="R758" s="4" t="s">
        <v>35</v>
      </c>
      <c r="S758" s="5" t="s">
        <v>36</v>
      </c>
      <c r="T758" s="5">
        <v>44572</v>
      </c>
      <c r="U758" s="5">
        <v>45657</v>
      </c>
      <c r="V758" s="4" t="s">
        <v>37</v>
      </c>
      <c r="W758" s="4">
        <v>3</v>
      </c>
      <c r="X758" s="6" t="s">
        <v>76</v>
      </c>
    </row>
    <row r="759" spans="1:24" ht="75" x14ac:dyDescent="0.25">
      <c r="A759" s="2">
        <v>897</v>
      </c>
      <c r="B759" s="2" t="s">
        <v>164</v>
      </c>
      <c r="C759" s="2" t="s">
        <v>165</v>
      </c>
      <c r="D759" s="2" t="s">
        <v>61</v>
      </c>
      <c r="E759" s="2" t="s">
        <v>424</v>
      </c>
      <c r="F759" s="3" t="s">
        <v>1949</v>
      </c>
      <c r="G759" s="2" t="s">
        <v>1950</v>
      </c>
      <c r="H759" s="3" t="s">
        <v>1806</v>
      </c>
      <c r="I759" s="3" t="s">
        <v>29</v>
      </c>
      <c r="J759" s="2" t="s">
        <v>63</v>
      </c>
      <c r="K759" s="2" t="s">
        <v>31</v>
      </c>
      <c r="L759" s="2" t="e">
        <f>VLOOKUP(#REF!,[1]SNP!$N$2:$O$3097,2,0)</f>
        <v>#REF!</v>
      </c>
      <c r="M759" s="2" t="s">
        <v>1978</v>
      </c>
      <c r="N759" s="2" t="s">
        <v>48</v>
      </c>
      <c r="O759" s="3" t="s">
        <v>49</v>
      </c>
      <c r="P759" s="3" t="s">
        <v>1808</v>
      </c>
      <c r="Q759" s="4">
        <v>36</v>
      </c>
      <c r="R759" s="4" t="s">
        <v>35</v>
      </c>
      <c r="S759" s="5" t="s">
        <v>36</v>
      </c>
      <c r="T759" s="5">
        <v>44692</v>
      </c>
      <c r="U759" s="5">
        <v>46022</v>
      </c>
      <c r="V759" s="4" t="s">
        <v>37</v>
      </c>
      <c r="W759" s="4">
        <v>3</v>
      </c>
      <c r="X759" s="4" t="s">
        <v>76</v>
      </c>
    </row>
    <row r="760" spans="1:24" ht="135" x14ac:dyDescent="0.25">
      <c r="A760" s="2">
        <v>898</v>
      </c>
      <c r="B760" s="2" t="s">
        <v>164</v>
      </c>
      <c r="C760" s="2" t="s">
        <v>165</v>
      </c>
      <c r="D760" s="2" t="s">
        <v>61</v>
      </c>
      <c r="E760" s="2" t="s">
        <v>424</v>
      </c>
      <c r="F760" s="3" t="s">
        <v>1949</v>
      </c>
      <c r="G760" s="2" t="s">
        <v>1950</v>
      </c>
      <c r="H760" s="3" t="s">
        <v>1695</v>
      </c>
      <c r="I760" s="3" t="s">
        <v>29</v>
      </c>
      <c r="J760" s="2" t="s">
        <v>63</v>
      </c>
      <c r="K760" s="2" t="s">
        <v>31</v>
      </c>
      <c r="L760" s="2" t="e">
        <f>VLOOKUP(#REF!,[1]SNP!$N$2:$O$3097,2,0)</f>
        <v>#REF!</v>
      </c>
      <c r="M760" s="2" t="s">
        <v>1979</v>
      </c>
      <c r="N760" s="2" t="s">
        <v>48</v>
      </c>
      <c r="O760" s="3" t="s">
        <v>49</v>
      </c>
      <c r="P760" s="3" t="s">
        <v>1697</v>
      </c>
      <c r="Q760" s="4">
        <v>48</v>
      </c>
      <c r="R760" s="4" t="s">
        <v>35</v>
      </c>
      <c r="S760" s="5" t="s">
        <v>36</v>
      </c>
      <c r="T760" s="5">
        <v>43935</v>
      </c>
      <c r="U760" s="5">
        <v>45291</v>
      </c>
      <c r="V760" s="4" t="s">
        <v>37</v>
      </c>
      <c r="W760" s="4">
        <v>3</v>
      </c>
      <c r="X760" s="4" t="s">
        <v>76</v>
      </c>
    </row>
    <row r="761" spans="1:24" ht="75" x14ac:dyDescent="0.25">
      <c r="A761" s="2">
        <v>899</v>
      </c>
      <c r="B761" s="2" t="s">
        <v>164</v>
      </c>
      <c r="C761" s="2" t="s">
        <v>165</v>
      </c>
      <c r="D761" s="2" t="s">
        <v>61</v>
      </c>
      <c r="E761" s="2" t="s">
        <v>424</v>
      </c>
      <c r="F761" s="3" t="s">
        <v>1949</v>
      </c>
      <c r="G761" s="2" t="s">
        <v>1950</v>
      </c>
      <c r="H761" s="3" t="s">
        <v>1695</v>
      </c>
      <c r="I761" s="3" t="s">
        <v>29</v>
      </c>
      <c r="J761" s="2" t="s">
        <v>63</v>
      </c>
      <c r="K761" s="2" t="s">
        <v>31</v>
      </c>
      <c r="L761" s="2" t="e">
        <f>VLOOKUP(#REF!,[1]SNP!$N$2:$O$3097,2,0)</f>
        <v>#REF!</v>
      </c>
      <c r="M761" s="2" t="s">
        <v>1980</v>
      </c>
      <c r="N761" s="2" t="s">
        <v>48</v>
      </c>
      <c r="O761" s="3" t="s">
        <v>49</v>
      </c>
      <c r="P761" s="3" t="s">
        <v>1697</v>
      </c>
      <c r="Q761" s="4">
        <v>48</v>
      </c>
      <c r="R761" s="4" t="s">
        <v>35</v>
      </c>
      <c r="S761" s="5" t="s">
        <v>36</v>
      </c>
      <c r="T761" s="5">
        <v>44692</v>
      </c>
      <c r="U761" s="5">
        <v>46022</v>
      </c>
      <c r="V761" s="4" t="s">
        <v>37</v>
      </c>
      <c r="W761" s="4">
        <v>3</v>
      </c>
      <c r="X761" s="4" t="s">
        <v>76</v>
      </c>
    </row>
    <row r="762" spans="1:24" ht="75" x14ac:dyDescent="0.25">
      <c r="A762" s="2">
        <v>900</v>
      </c>
      <c r="B762" s="2" t="s">
        <v>164</v>
      </c>
      <c r="C762" s="2" t="s">
        <v>165</v>
      </c>
      <c r="D762" s="2" t="s">
        <v>61</v>
      </c>
      <c r="E762" s="2" t="s">
        <v>424</v>
      </c>
      <c r="F762" s="3" t="s">
        <v>1949</v>
      </c>
      <c r="G762" s="2" t="s">
        <v>1950</v>
      </c>
      <c r="H762" s="3" t="s">
        <v>1981</v>
      </c>
      <c r="I762" s="3" t="s">
        <v>29</v>
      </c>
      <c r="J762" s="2" t="s">
        <v>63</v>
      </c>
      <c r="K762" s="2" t="s">
        <v>31</v>
      </c>
      <c r="L762" s="2" t="e">
        <f>VLOOKUP(#REF!,[1]SNP!$N$2:$O$3097,2,0)</f>
        <v>#REF!</v>
      </c>
      <c r="M762" s="2" t="s">
        <v>1982</v>
      </c>
      <c r="N762" s="2" t="s">
        <v>48</v>
      </c>
      <c r="O762" s="3" t="s">
        <v>49</v>
      </c>
      <c r="P762" s="3" t="s">
        <v>1983</v>
      </c>
      <c r="Q762" s="4">
        <v>36</v>
      </c>
      <c r="R762" s="4" t="s">
        <v>35</v>
      </c>
      <c r="S762" s="5" t="s">
        <v>36</v>
      </c>
      <c r="T762" s="5">
        <v>44692</v>
      </c>
      <c r="U762" s="5">
        <v>46752</v>
      </c>
      <c r="V762" s="4" t="s">
        <v>37</v>
      </c>
      <c r="W762" s="4">
        <v>3</v>
      </c>
      <c r="X762" s="4" t="s">
        <v>76</v>
      </c>
    </row>
    <row r="763" spans="1:24" ht="60" x14ac:dyDescent="0.25">
      <c r="A763" s="2">
        <v>901</v>
      </c>
      <c r="B763" s="2" t="s">
        <v>164</v>
      </c>
      <c r="C763" s="2" t="s">
        <v>165</v>
      </c>
      <c r="D763" s="2" t="s">
        <v>61</v>
      </c>
      <c r="E763" s="2" t="s">
        <v>424</v>
      </c>
      <c r="F763" s="3" t="s">
        <v>1949</v>
      </c>
      <c r="G763" s="2" t="s">
        <v>1950</v>
      </c>
      <c r="H763" s="3" t="s">
        <v>1984</v>
      </c>
      <c r="I763" s="3" t="s">
        <v>29</v>
      </c>
      <c r="J763" s="2" t="s">
        <v>63</v>
      </c>
      <c r="K763" s="2" t="s">
        <v>31</v>
      </c>
      <c r="L763" s="2" t="e">
        <f>VLOOKUP(#REF!,[1]SNP!$N$2:$O$3097,2,0)</f>
        <v>#REF!</v>
      </c>
      <c r="M763" s="2" t="s">
        <v>1985</v>
      </c>
      <c r="N763" s="2" t="s">
        <v>48</v>
      </c>
      <c r="O763" s="3" t="s">
        <v>49</v>
      </c>
      <c r="P763" s="3" t="s">
        <v>1986</v>
      </c>
      <c r="Q763" s="4">
        <v>24</v>
      </c>
      <c r="R763" s="4" t="s">
        <v>35</v>
      </c>
      <c r="S763" s="5" t="s">
        <v>36</v>
      </c>
      <c r="T763" s="5">
        <v>44692</v>
      </c>
      <c r="U763" s="5">
        <v>46022</v>
      </c>
      <c r="V763" s="4" t="s">
        <v>37</v>
      </c>
      <c r="W763" s="4">
        <v>3</v>
      </c>
      <c r="X763" s="4" t="s">
        <v>76</v>
      </c>
    </row>
    <row r="764" spans="1:24" ht="135" x14ac:dyDescent="0.25">
      <c r="A764" s="2">
        <v>902</v>
      </c>
      <c r="B764" s="2" t="s">
        <v>164</v>
      </c>
      <c r="C764" s="2" t="s">
        <v>165</v>
      </c>
      <c r="D764" s="2" t="s">
        <v>61</v>
      </c>
      <c r="E764" s="2" t="s">
        <v>424</v>
      </c>
      <c r="F764" s="3" t="s">
        <v>1949</v>
      </c>
      <c r="G764" s="2" t="s">
        <v>1950</v>
      </c>
      <c r="H764" s="3" t="s">
        <v>1987</v>
      </c>
      <c r="I764" s="3" t="s">
        <v>29</v>
      </c>
      <c r="J764" s="2" t="s">
        <v>63</v>
      </c>
      <c r="K764" s="2" t="s">
        <v>31</v>
      </c>
      <c r="L764" s="2" t="e">
        <f>VLOOKUP(#REF!,[1]SNP!$N$2:$O$3097,2,0)</f>
        <v>#REF!</v>
      </c>
      <c r="M764" s="2" t="s">
        <v>1988</v>
      </c>
      <c r="N764" s="2" t="s">
        <v>48</v>
      </c>
      <c r="O764" s="3" t="s">
        <v>49</v>
      </c>
      <c r="P764" s="3" t="s">
        <v>1820</v>
      </c>
      <c r="Q764" s="4">
        <v>48</v>
      </c>
      <c r="R764" s="4" t="s">
        <v>35</v>
      </c>
      <c r="S764" s="5" t="s">
        <v>36</v>
      </c>
      <c r="T764" s="5">
        <v>44692</v>
      </c>
      <c r="U764" s="5">
        <v>46022</v>
      </c>
      <c r="V764" s="4" t="s">
        <v>37</v>
      </c>
      <c r="W764" s="4">
        <v>3</v>
      </c>
      <c r="X764" s="4" t="s">
        <v>76</v>
      </c>
    </row>
    <row r="765" spans="1:24" ht="90" x14ac:dyDescent="0.25">
      <c r="A765" s="2">
        <v>903</v>
      </c>
      <c r="B765" s="2" t="s">
        <v>164</v>
      </c>
      <c r="C765" s="2" t="s">
        <v>165</v>
      </c>
      <c r="D765" s="2" t="s">
        <v>61</v>
      </c>
      <c r="E765" s="2" t="s">
        <v>424</v>
      </c>
      <c r="F765" s="3" t="s">
        <v>1949</v>
      </c>
      <c r="G765" s="2" t="s">
        <v>1950</v>
      </c>
      <c r="H765" s="3" t="s">
        <v>1989</v>
      </c>
      <c r="I765" s="3" t="s">
        <v>29</v>
      </c>
      <c r="J765" s="2" t="s">
        <v>63</v>
      </c>
      <c r="K765" s="2" t="s">
        <v>31</v>
      </c>
      <c r="L765" s="2" t="e">
        <f>VLOOKUP(#REF!,[1]SNP!$N$2:$O$3097,2,0)</f>
        <v>#REF!</v>
      </c>
      <c r="M765" s="2" t="s">
        <v>1990</v>
      </c>
      <c r="N765" s="2" t="s">
        <v>48</v>
      </c>
      <c r="O765" s="3" t="s">
        <v>49</v>
      </c>
      <c r="P765" s="3" t="s">
        <v>1709</v>
      </c>
      <c r="Q765" s="4">
        <v>36</v>
      </c>
      <c r="R765" s="4" t="s">
        <v>35</v>
      </c>
      <c r="S765" s="5" t="s">
        <v>36</v>
      </c>
      <c r="T765" s="5">
        <v>44692</v>
      </c>
      <c r="U765" s="5">
        <v>46022</v>
      </c>
      <c r="V765" s="4" t="s">
        <v>37</v>
      </c>
      <c r="W765" s="4">
        <v>3</v>
      </c>
      <c r="X765" s="4" t="s">
        <v>76</v>
      </c>
    </row>
    <row r="766" spans="1:24" ht="90" x14ac:dyDescent="0.25">
      <c r="A766" s="2">
        <v>905</v>
      </c>
      <c r="B766" s="2" t="s">
        <v>23</v>
      </c>
      <c r="C766" s="2" t="s">
        <v>24</v>
      </c>
      <c r="D766" s="2" t="s">
        <v>61</v>
      </c>
      <c r="E766" s="2" t="s">
        <v>424</v>
      </c>
      <c r="F766" s="3" t="s">
        <v>1949</v>
      </c>
      <c r="G766" s="2" t="s">
        <v>1950</v>
      </c>
      <c r="H766" s="3" t="s">
        <v>1992</v>
      </c>
      <c r="I766" s="3" t="s">
        <v>29</v>
      </c>
      <c r="J766" s="2" t="s">
        <v>30</v>
      </c>
      <c r="K766" s="2" t="s">
        <v>31</v>
      </c>
      <c r="L766" s="2" t="e">
        <f>VLOOKUP(#REF!,[1]SNP!$N$2:$O$3097,2,0)</f>
        <v>#REF!</v>
      </c>
      <c r="M766" s="2" t="s">
        <v>1993</v>
      </c>
      <c r="N766" s="2" t="s">
        <v>44</v>
      </c>
      <c r="O766" s="3" t="s">
        <v>52</v>
      </c>
      <c r="P766" s="3" t="s">
        <v>980</v>
      </c>
      <c r="Q766" s="4">
        <v>24</v>
      </c>
      <c r="R766" s="4" t="s">
        <v>35</v>
      </c>
      <c r="S766" s="5" t="s">
        <v>75</v>
      </c>
      <c r="T766" s="5">
        <v>44165</v>
      </c>
      <c r="U766" s="5">
        <v>45291</v>
      </c>
      <c r="V766" s="4" t="s">
        <v>54</v>
      </c>
      <c r="W766" s="4">
        <v>5</v>
      </c>
      <c r="X766" s="4" t="s">
        <v>76</v>
      </c>
    </row>
    <row r="767" spans="1:24" ht="75" x14ac:dyDescent="0.25">
      <c r="A767" s="2">
        <v>906</v>
      </c>
      <c r="B767" s="2" t="s">
        <v>23</v>
      </c>
      <c r="C767" s="2" t="s">
        <v>24</v>
      </c>
      <c r="D767" s="2" t="s">
        <v>61</v>
      </c>
      <c r="E767" s="2" t="s">
        <v>424</v>
      </c>
      <c r="F767" s="3" t="s">
        <v>1949</v>
      </c>
      <c r="G767" s="2" t="s">
        <v>1950</v>
      </c>
      <c r="H767" s="3" t="s">
        <v>1994</v>
      </c>
      <c r="I767" s="3" t="s">
        <v>29</v>
      </c>
      <c r="J767" s="2" t="s">
        <v>30</v>
      </c>
      <c r="K767" s="2" t="s">
        <v>31</v>
      </c>
      <c r="L767" s="2" t="e">
        <f>VLOOKUP(#REF!,[1]SNP!$N$2:$O$3097,2,0)</f>
        <v>#REF!</v>
      </c>
      <c r="M767" s="2" t="s">
        <v>1995</v>
      </c>
      <c r="N767" s="2" t="s">
        <v>64</v>
      </c>
      <c r="O767" s="3" t="s">
        <v>252</v>
      </c>
      <c r="P767" s="3" t="s">
        <v>1968</v>
      </c>
      <c r="Q767" s="4">
        <v>24</v>
      </c>
      <c r="R767" s="4" t="s">
        <v>35</v>
      </c>
      <c r="S767" s="5" t="s">
        <v>75</v>
      </c>
      <c r="T767" s="5">
        <v>44572</v>
      </c>
      <c r="U767" s="5">
        <v>45657</v>
      </c>
      <c r="V767" s="4" t="s">
        <v>37</v>
      </c>
      <c r="W767" s="4">
        <v>3</v>
      </c>
      <c r="X767" s="6" t="s">
        <v>76</v>
      </c>
    </row>
    <row r="768" spans="1:24" ht="105" x14ac:dyDescent="0.25">
      <c r="A768" s="2">
        <v>907</v>
      </c>
      <c r="B768" s="2" t="s">
        <v>23</v>
      </c>
      <c r="C768" s="2" t="s">
        <v>24</v>
      </c>
      <c r="D768" s="2" t="s">
        <v>61</v>
      </c>
      <c r="E768" s="2" t="s">
        <v>424</v>
      </c>
      <c r="F768" s="3" t="s">
        <v>1949</v>
      </c>
      <c r="G768" s="2" t="s">
        <v>1950</v>
      </c>
      <c r="H768" s="3" t="s">
        <v>1996</v>
      </c>
      <c r="I768" s="3" t="s">
        <v>29</v>
      </c>
      <c r="J768" s="2" t="s">
        <v>30</v>
      </c>
      <c r="K768" s="2" t="s">
        <v>71</v>
      </c>
      <c r="L768" s="2" t="e">
        <f>VLOOKUP(#REF!,[1]SNP!$N$2:$O$3097,2,0)</f>
        <v>#REF!</v>
      </c>
      <c r="M768" s="2" t="s">
        <v>1997</v>
      </c>
      <c r="N768" s="2" t="s">
        <v>32</v>
      </c>
      <c r="O768" s="3" t="s">
        <v>33</v>
      </c>
      <c r="P768" s="3" t="s">
        <v>34</v>
      </c>
      <c r="Q768" s="4">
        <v>24</v>
      </c>
      <c r="R768" s="4" t="s">
        <v>35</v>
      </c>
      <c r="S768" s="5" t="s">
        <v>36</v>
      </c>
      <c r="T768" s="5">
        <v>43935</v>
      </c>
      <c r="U768" s="5">
        <v>46022</v>
      </c>
      <c r="V768" s="4" t="s">
        <v>37</v>
      </c>
      <c r="W768" s="4">
        <v>1</v>
      </c>
      <c r="X768" s="4" t="s">
        <v>76</v>
      </c>
    </row>
    <row r="769" spans="1:24" ht="45" x14ac:dyDescent="0.25">
      <c r="A769" s="2">
        <v>908</v>
      </c>
      <c r="B769" s="2" t="s">
        <v>23</v>
      </c>
      <c r="C769" s="2" t="s">
        <v>24</v>
      </c>
      <c r="D769" s="2" t="s">
        <v>61</v>
      </c>
      <c r="E769" s="2" t="s">
        <v>424</v>
      </c>
      <c r="F769" s="3" t="s">
        <v>1949</v>
      </c>
      <c r="G769" s="2" t="s">
        <v>1950</v>
      </c>
      <c r="H769" s="3" t="s">
        <v>1998</v>
      </c>
      <c r="I769" s="3" t="s">
        <v>29</v>
      </c>
      <c r="J769" s="2" t="s">
        <v>30</v>
      </c>
      <c r="K769" s="2" t="s">
        <v>71</v>
      </c>
      <c r="L769" s="2" t="e">
        <f>VLOOKUP(#REF!,[1]SNP!$N$2:$O$3097,2,0)</f>
        <v>#REF!</v>
      </c>
      <c r="M769" s="2" t="s">
        <v>1999</v>
      </c>
      <c r="N769" s="2" t="s">
        <v>92</v>
      </c>
      <c r="O769" s="3" t="s">
        <v>97</v>
      </c>
      <c r="P769" s="3" t="s">
        <v>310</v>
      </c>
      <c r="Q769" s="4">
        <v>24</v>
      </c>
      <c r="R769" s="4" t="s">
        <v>35</v>
      </c>
      <c r="S769" s="5" t="s">
        <v>75</v>
      </c>
      <c r="T769" s="5">
        <v>43935</v>
      </c>
      <c r="U769" s="5">
        <v>45657</v>
      </c>
      <c r="V769" s="4" t="s">
        <v>37</v>
      </c>
      <c r="W769" s="4">
        <v>1</v>
      </c>
      <c r="X769" s="4" t="s">
        <v>76</v>
      </c>
    </row>
    <row r="770" spans="1:24" ht="90" x14ac:dyDescent="0.25">
      <c r="A770" s="2">
        <v>909</v>
      </c>
      <c r="B770" s="2" t="s">
        <v>23</v>
      </c>
      <c r="C770" s="2" t="s">
        <v>24</v>
      </c>
      <c r="D770" s="2" t="s">
        <v>61</v>
      </c>
      <c r="E770" s="2" t="s">
        <v>424</v>
      </c>
      <c r="F770" s="3" t="s">
        <v>1949</v>
      </c>
      <c r="G770" s="2" t="s">
        <v>1950</v>
      </c>
      <c r="H770" s="3" t="s">
        <v>2000</v>
      </c>
      <c r="I770" s="3" t="s">
        <v>29</v>
      </c>
      <c r="J770" s="2" t="s">
        <v>30</v>
      </c>
      <c r="K770" s="2" t="s">
        <v>31</v>
      </c>
      <c r="L770" s="2" t="e">
        <f>VLOOKUP(#REF!,[1]SNP!$N$2:$O$3097,2,0)</f>
        <v>#REF!</v>
      </c>
      <c r="M770" s="2" t="s">
        <v>2001</v>
      </c>
      <c r="N770" s="2" t="s">
        <v>44</v>
      </c>
      <c r="O770" s="3" t="s">
        <v>52</v>
      </c>
      <c r="P770" s="3" t="s">
        <v>2002</v>
      </c>
      <c r="Q770" s="4">
        <v>24</v>
      </c>
      <c r="R770" s="4" t="s">
        <v>35</v>
      </c>
      <c r="S770" s="5" t="s">
        <v>75</v>
      </c>
      <c r="T770" s="5">
        <v>44274</v>
      </c>
      <c r="U770" s="5">
        <v>45291</v>
      </c>
      <c r="V770" s="4" t="s">
        <v>54</v>
      </c>
      <c r="W770" s="4">
        <v>5</v>
      </c>
      <c r="X770" s="4" t="s">
        <v>76</v>
      </c>
    </row>
    <row r="771" spans="1:24" ht="120" x14ac:dyDescent="0.25">
      <c r="A771" s="2">
        <v>910</v>
      </c>
      <c r="B771" s="2" t="s">
        <v>23</v>
      </c>
      <c r="C771" s="2" t="s">
        <v>24</v>
      </c>
      <c r="D771" s="2" t="s">
        <v>61</v>
      </c>
      <c r="E771" s="2" t="s">
        <v>424</v>
      </c>
      <c r="F771" s="3" t="s">
        <v>1949</v>
      </c>
      <c r="G771" s="2" t="s">
        <v>1950</v>
      </c>
      <c r="H771" s="3" t="s">
        <v>2003</v>
      </c>
      <c r="I771" s="3" t="s">
        <v>29</v>
      </c>
      <c r="J771" s="2" t="s">
        <v>30</v>
      </c>
      <c r="K771" s="2" t="s">
        <v>31</v>
      </c>
      <c r="L771" s="2" t="e">
        <f>VLOOKUP(#REF!,[1]SNP!$N$2:$O$3097,2,0)</f>
        <v>#REF!</v>
      </c>
      <c r="M771" s="2" t="s">
        <v>2004</v>
      </c>
      <c r="N771" s="2" t="s">
        <v>44</v>
      </c>
      <c r="O771" s="3" t="s">
        <v>52</v>
      </c>
      <c r="P771" s="3" t="s">
        <v>1279</v>
      </c>
      <c r="Q771" s="4">
        <v>24</v>
      </c>
      <c r="R771" s="4" t="s">
        <v>35</v>
      </c>
      <c r="S771" s="5" t="s">
        <v>75</v>
      </c>
      <c r="T771" s="5">
        <v>44165</v>
      </c>
      <c r="U771" s="5">
        <v>45291</v>
      </c>
      <c r="V771" s="4" t="s">
        <v>54</v>
      </c>
      <c r="W771" s="4">
        <v>5</v>
      </c>
      <c r="X771" s="4" t="s">
        <v>76</v>
      </c>
    </row>
    <row r="772" spans="1:24" ht="75" x14ac:dyDescent="0.25">
      <c r="A772" s="2">
        <v>911</v>
      </c>
      <c r="B772" s="2" t="s">
        <v>23</v>
      </c>
      <c r="C772" s="2" t="s">
        <v>24</v>
      </c>
      <c r="D772" s="2" t="s">
        <v>61</v>
      </c>
      <c r="E772" s="2" t="s">
        <v>424</v>
      </c>
      <c r="F772" s="3" t="s">
        <v>1949</v>
      </c>
      <c r="G772" s="2" t="s">
        <v>1950</v>
      </c>
      <c r="H772" s="3" t="s">
        <v>1280</v>
      </c>
      <c r="I772" s="3" t="s">
        <v>29</v>
      </c>
      <c r="J772" s="2" t="s">
        <v>30</v>
      </c>
      <c r="K772" s="2" t="s">
        <v>31</v>
      </c>
      <c r="L772" s="2" t="e">
        <f>VLOOKUP(#REF!,[1]SNP!$N$2:$O$3097,2,0)</f>
        <v>#REF!</v>
      </c>
      <c r="M772" s="2" t="s">
        <v>2005</v>
      </c>
      <c r="N772" s="2" t="s">
        <v>32</v>
      </c>
      <c r="O772" s="3" t="s">
        <v>33</v>
      </c>
      <c r="P772" s="3" t="s">
        <v>272</v>
      </c>
      <c r="Q772" s="4">
        <v>24</v>
      </c>
      <c r="R772" s="4" t="s">
        <v>35</v>
      </c>
      <c r="S772" s="5" t="s">
        <v>75</v>
      </c>
      <c r="T772" s="5">
        <v>44274</v>
      </c>
      <c r="U772" s="5">
        <v>45291</v>
      </c>
      <c r="V772" s="4" t="s">
        <v>37</v>
      </c>
      <c r="W772" s="4">
        <v>3</v>
      </c>
      <c r="X772" s="4" t="s">
        <v>76</v>
      </c>
    </row>
    <row r="773" spans="1:24" ht="45" x14ac:dyDescent="0.25">
      <c r="A773" s="2">
        <v>912</v>
      </c>
      <c r="B773" s="2" t="s">
        <v>23</v>
      </c>
      <c r="C773" s="2" t="s">
        <v>24</v>
      </c>
      <c r="D773" s="2" t="s">
        <v>61</v>
      </c>
      <c r="E773" s="2" t="s">
        <v>424</v>
      </c>
      <c r="F773" s="3" t="s">
        <v>1949</v>
      </c>
      <c r="G773" s="2" t="s">
        <v>1950</v>
      </c>
      <c r="H773" s="3" t="s">
        <v>2006</v>
      </c>
      <c r="I773" s="3" t="s">
        <v>29</v>
      </c>
      <c r="J773" s="2" t="s">
        <v>30</v>
      </c>
      <c r="K773" s="2" t="s">
        <v>71</v>
      </c>
      <c r="L773" s="2" t="e">
        <f>VLOOKUP(#REF!,[1]SNP!$N$2:$O$3097,2,0)</f>
        <v>#REF!</v>
      </c>
      <c r="M773" s="2" t="s">
        <v>2007</v>
      </c>
      <c r="N773" s="2" t="s">
        <v>48</v>
      </c>
      <c r="O773" s="3" t="s">
        <v>206</v>
      </c>
      <c r="P773" s="3" t="s">
        <v>207</v>
      </c>
      <c r="Q773" s="4">
        <v>24</v>
      </c>
      <c r="R773" s="4" t="s">
        <v>35</v>
      </c>
      <c r="S773" s="5" t="s">
        <v>36</v>
      </c>
      <c r="T773" s="5">
        <v>43675</v>
      </c>
      <c r="U773" s="5">
        <v>45657</v>
      </c>
      <c r="V773" s="4" t="s">
        <v>37</v>
      </c>
      <c r="W773" s="4">
        <v>1</v>
      </c>
      <c r="X773" s="4" t="s">
        <v>76</v>
      </c>
    </row>
    <row r="774" spans="1:24" ht="135" x14ac:dyDescent="0.25">
      <c r="A774" s="2">
        <v>913</v>
      </c>
      <c r="B774" s="2" t="s">
        <v>23</v>
      </c>
      <c r="C774" s="2" t="s">
        <v>24</v>
      </c>
      <c r="D774" s="2" t="s">
        <v>61</v>
      </c>
      <c r="E774" s="2" t="s">
        <v>424</v>
      </c>
      <c r="F774" s="3" t="s">
        <v>1949</v>
      </c>
      <c r="G774" s="2" t="s">
        <v>1950</v>
      </c>
      <c r="H774" s="3" t="s">
        <v>1561</v>
      </c>
      <c r="I774" s="3" t="s">
        <v>29</v>
      </c>
      <c r="J774" s="2" t="s">
        <v>30</v>
      </c>
      <c r="K774" s="2" t="s">
        <v>71</v>
      </c>
      <c r="L774" s="2" t="e">
        <f>VLOOKUP(#REF!,[1]SNP!$N$2:$O$3097,2,0)</f>
        <v>#REF!</v>
      </c>
      <c r="M774" s="2" t="s">
        <v>2008</v>
      </c>
      <c r="N774" s="2" t="s">
        <v>64</v>
      </c>
      <c r="O774" s="3" t="s">
        <v>128</v>
      </c>
      <c r="P774" s="3" t="s">
        <v>148</v>
      </c>
      <c r="Q774" s="4">
        <v>24</v>
      </c>
      <c r="R774" s="4" t="s">
        <v>35</v>
      </c>
      <c r="S774" s="5" t="s">
        <v>75</v>
      </c>
      <c r="T774" s="5">
        <v>44572</v>
      </c>
      <c r="U774" s="5">
        <v>46387</v>
      </c>
      <c r="V774" s="4" t="s">
        <v>37</v>
      </c>
      <c r="W774" s="4">
        <v>1</v>
      </c>
      <c r="X774" s="6" t="s">
        <v>76</v>
      </c>
    </row>
    <row r="775" spans="1:24" ht="75" x14ac:dyDescent="0.25">
      <c r="A775" s="2">
        <v>914</v>
      </c>
      <c r="B775" s="2" t="s">
        <v>23</v>
      </c>
      <c r="C775" s="2" t="s">
        <v>24</v>
      </c>
      <c r="D775" s="2" t="s">
        <v>61</v>
      </c>
      <c r="E775" s="2" t="s">
        <v>424</v>
      </c>
      <c r="F775" s="3" t="s">
        <v>1949</v>
      </c>
      <c r="G775" s="2" t="s">
        <v>1950</v>
      </c>
      <c r="H775" s="3" t="s">
        <v>2009</v>
      </c>
      <c r="I775" s="3" t="s">
        <v>29</v>
      </c>
      <c r="J775" s="2" t="s">
        <v>30</v>
      </c>
      <c r="K775" s="2" t="s">
        <v>71</v>
      </c>
      <c r="L775" s="2" t="e">
        <f>VLOOKUP(#REF!,[1]SNP!$N$2:$O$3097,2,0)</f>
        <v>#REF!</v>
      </c>
      <c r="M775" s="2" t="s">
        <v>2010</v>
      </c>
      <c r="N775" s="2" t="s">
        <v>64</v>
      </c>
      <c r="O775" s="3" t="s">
        <v>233</v>
      </c>
      <c r="P775" s="3" t="s">
        <v>233</v>
      </c>
      <c r="Q775" s="4">
        <v>24</v>
      </c>
      <c r="R775" s="4" t="s">
        <v>35</v>
      </c>
      <c r="S775" s="5" t="s">
        <v>75</v>
      </c>
      <c r="T775" s="5">
        <v>44411</v>
      </c>
      <c r="U775" s="5">
        <v>45657</v>
      </c>
      <c r="V775" s="4" t="s">
        <v>37</v>
      </c>
      <c r="W775" s="4">
        <v>1</v>
      </c>
      <c r="X775" s="4" t="s">
        <v>76</v>
      </c>
    </row>
    <row r="776" spans="1:24" ht="90" x14ac:dyDescent="0.25">
      <c r="A776" s="2">
        <v>915</v>
      </c>
      <c r="B776" s="2" t="s">
        <v>23</v>
      </c>
      <c r="C776" s="2" t="s">
        <v>24</v>
      </c>
      <c r="D776" s="2" t="s">
        <v>61</v>
      </c>
      <c r="E776" s="2" t="s">
        <v>424</v>
      </c>
      <c r="F776" s="3" t="s">
        <v>1949</v>
      </c>
      <c r="G776" s="2" t="s">
        <v>1950</v>
      </c>
      <c r="H776" s="3" t="s">
        <v>2011</v>
      </c>
      <c r="I776" s="3" t="s">
        <v>29</v>
      </c>
      <c r="J776" s="2" t="s">
        <v>30</v>
      </c>
      <c r="K776" s="2" t="s">
        <v>71</v>
      </c>
      <c r="L776" s="2" t="e">
        <f>VLOOKUP(#REF!,[1]SNP!$N$2:$O$3097,2,0)</f>
        <v>#REF!</v>
      </c>
      <c r="M776" s="2" t="s">
        <v>2012</v>
      </c>
      <c r="N776" s="2" t="s">
        <v>44</v>
      </c>
      <c r="O776" s="3" t="s">
        <v>156</v>
      </c>
      <c r="P776" s="3" t="s">
        <v>812</v>
      </c>
      <c r="Q776" s="4">
        <v>24</v>
      </c>
      <c r="R776" s="4" t="s">
        <v>35</v>
      </c>
      <c r="S776" s="5" t="s">
        <v>75</v>
      </c>
      <c r="T776" s="5">
        <v>43364</v>
      </c>
      <c r="U776" s="5">
        <v>44926</v>
      </c>
      <c r="V776" s="4" t="s">
        <v>37</v>
      </c>
      <c r="W776" s="4">
        <v>1</v>
      </c>
      <c r="X776" s="4" t="s">
        <v>76</v>
      </c>
    </row>
    <row r="777" spans="1:24" ht="60" x14ac:dyDescent="0.25">
      <c r="A777" s="2">
        <v>916</v>
      </c>
      <c r="B777" s="2" t="s">
        <v>23</v>
      </c>
      <c r="C777" s="2" t="s">
        <v>24</v>
      </c>
      <c r="D777" s="2" t="s">
        <v>61</v>
      </c>
      <c r="E777" s="2" t="s">
        <v>424</v>
      </c>
      <c r="F777" s="3" t="s">
        <v>1949</v>
      </c>
      <c r="G777" s="2" t="s">
        <v>1950</v>
      </c>
      <c r="H777" s="3" t="s">
        <v>2013</v>
      </c>
      <c r="I777" s="3" t="s">
        <v>29</v>
      </c>
      <c r="J777" s="2" t="s">
        <v>30</v>
      </c>
      <c r="K777" s="2" t="s">
        <v>31</v>
      </c>
      <c r="L777" s="2" t="e">
        <f>VLOOKUP(#REF!,[1]SNP!$N$2:$O$3097,2,0)</f>
        <v>#REF!</v>
      </c>
      <c r="M777" s="2" t="s">
        <v>2014</v>
      </c>
      <c r="N777" s="2" t="s">
        <v>64</v>
      </c>
      <c r="O777" s="3" t="s">
        <v>132</v>
      </c>
      <c r="P777" s="3" t="s">
        <v>1509</v>
      </c>
      <c r="Q777" s="4">
        <v>24</v>
      </c>
      <c r="R777" s="4" t="s">
        <v>35</v>
      </c>
      <c r="S777" s="5" t="s">
        <v>75</v>
      </c>
      <c r="T777" s="5">
        <v>44572</v>
      </c>
      <c r="U777" s="5">
        <v>45657</v>
      </c>
      <c r="V777" s="4" t="s">
        <v>37</v>
      </c>
      <c r="W777" s="4">
        <v>3</v>
      </c>
      <c r="X777" s="6" t="s">
        <v>76</v>
      </c>
    </row>
    <row r="778" spans="1:24" ht="60" x14ac:dyDescent="0.25">
      <c r="A778" s="2">
        <v>917</v>
      </c>
      <c r="B778" s="2" t="s">
        <v>378</v>
      </c>
      <c r="C778" s="2" t="s">
        <v>24</v>
      </c>
      <c r="D778" s="2" t="s">
        <v>61</v>
      </c>
      <c r="E778" s="2" t="s">
        <v>328</v>
      </c>
      <c r="F778" s="3" t="s">
        <v>2015</v>
      </c>
      <c r="G778" s="2" t="s">
        <v>2016</v>
      </c>
      <c r="H778" s="3" t="s">
        <v>2017</v>
      </c>
      <c r="I778" s="3" t="s">
        <v>29</v>
      </c>
      <c r="J778" s="2" t="s">
        <v>43</v>
      </c>
      <c r="K778" s="2" t="s">
        <v>71</v>
      </c>
      <c r="L778" s="2" t="e">
        <f>VLOOKUP(#REF!,[1]SNP!$N$2:$O$3097,2,0)</f>
        <v>#REF!</v>
      </c>
      <c r="M778" s="2" t="s">
        <v>2018</v>
      </c>
      <c r="N778" s="2" t="s">
        <v>64</v>
      </c>
      <c r="O778" s="3" t="s">
        <v>132</v>
      </c>
      <c r="P778" s="3" t="s">
        <v>1431</v>
      </c>
      <c r="Q778" s="4">
        <v>36</v>
      </c>
      <c r="R778" s="4" t="s">
        <v>35</v>
      </c>
      <c r="S778" s="5" t="s">
        <v>36</v>
      </c>
      <c r="T778" s="5">
        <v>43675</v>
      </c>
      <c r="U778" s="5">
        <v>45657</v>
      </c>
      <c r="V778" s="4" t="s">
        <v>37</v>
      </c>
      <c r="W778" s="4">
        <v>1</v>
      </c>
      <c r="X778" s="4" t="s">
        <v>76</v>
      </c>
    </row>
    <row r="779" spans="1:24" ht="75" x14ac:dyDescent="0.25">
      <c r="A779" s="2">
        <v>918</v>
      </c>
      <c r="B779" s="2" t="s">
        <v>378</v>
      </c>
      <c r="C779" s="2" t="s">
        <v>24</v>
      </c>
      <c r="D779" s="2" t="s">
        <v>61</v>
      </c>
      <c r="E779" s="2" t="s">
        <v>328</v>
      </c>
      <c r="F779" s="3" t="s">
        <v>2015</v>
      </c>
      <c r="G779" s="2" t="s">
        <v>2016</v>
      </c>
      <c r="H779" s="3" t="s">
        <v>1086</v>
      </c>
      <c r="I779" s="3" t="s">
        <v>29</v>
      </c>
      <c r="J779" s="2" t="s">
        <v>43</v>
      </c>
      <c r="K779" s="2" t="s">
        <v>71</v>
      </c>
      <c r="L779" s="2" t="e">
        <f>VLOOKUP(#REF!,[1]SNP!$N$2:$O$3097,2,0)</f>
        <v>#REF!</v>
      </c>
      <c r="M779" s="2" t="s">
        <v>2019</v>
      </c>
      <c r="N779" s="2" t="s">
        <v>44</v>
      </c>
      <c r="O779" s="3" t="s">
        <v>52</v>
      </c>
      <c r="P779" s="3" t="s">
        <v>2020</v>
      </c>
      <c r="Q779" s="4">
        <v>36</v>
      </c>
      <c r="R779" s="4" t="s">
        <v>35</v>
      </c>
      <c r="S779" s="5" t="s">
        <v>813</v>
      </c>
      <c r="T779" s="5">
        <v>43364</v>
      </c>
      <c r="U779" s="5">
        <v>45291</v>
      </c>
      <c r="V779" s="4" t="s">
        <v>54</v>
      </c>
      <c r="W779" s="4">
        <v>5</v>
      </c>
      <c r="X779" s="4" t="s">
        <v>76</v>
      </c>
    </row>
    <row r="780" spans="1:24" ht="90" x14ac:dyDescent="0.25">
      <c r="A780" s="2">
        <v>919</v>
      </c>
      <c r="B780" s="2" t="s">
        <v>164</v>
      </c>
      <c r="C780" s="2" t="s">
        <v>24</v>
      </c>
      <c r="D780" s="2" t="s">
        <v>61</v>
      </c>
      <c r="E780" s="2" t="s">
        <v>328</v>
      </c>
      <c r="F780" s="3" t="s">
        <v>2015</v>
      </c>
      <c r="G780" s="2" t="s">
        <v>2016</v>
      </c>
      <c r="H780" s="3" t="s">
        <v>2021</v>
      </c>
      <c r="I780" s="3" t="s">
        <v>29</v>
      </c>
      <c r="J780" s="2" t="s">
        <v>43</v>
      </c>
      <c r="K780" s="2" t="s">
        <v>71</v>
      </c>
      <c r="L780" s="2" t="e">
        <f>VLOOKUP(#REF!,[1]SNP!$N$2:$O$3097,2,0)</f>
        <v>#REF!</v>
      </c>
      <c r="M780" s="2" t="s">
        <v>2022</v>
      </c>
      <c r="N780" s="2" t="s">
        <v>79</v>
      </c>
      <c r="O780" s="3" t="s">
        <v>359</v>
      </c>
      <c r="P780" s="3" t="s">
        <v>1215</v>
      </c>
      <c r="Q780" s="4">
        <v>36</v>
      </c>
      <c r="R780" s="4" t="s">
        <v>35</v>
      </c>
      <c r="S780" s="5" t="s">
        <v>35</v>
      </c>
      <c r="T780" s="5">
        <v>44572</v>
      </c>
      <c r="U780" s="5">
        <v>45657</v>
      </c>
      <c r="V780" s="4" t="s">
        <v>37</v>
      </c>
      <c r="W780" s="4">
        <v>1</v>
      </c>
      <c r="X780" s="6" t="s">
        <v>76</v>
      </c>
    </row>
    <row r="781" spans="1:24" ht="60" x14ac:dyDescent="0.25">
      <c r="A781" s="2">
        <v>921</v>
      </c>
      <c r="B781" s="2" t="s">
        <v>23</v>
      </c>
      <c r="C781" s="2" t="s">
        <v>24</v>
      </c>
      <c r="D781" s="2" t="s">
        <v>61</v>
      </c>
      <c r="E781" s="2" t="s">
        <v>328</v>
      </c>
      <c r="F781" s="3" t="s">
        <v>2015</v>
      </c>
      <c r="G781" s="2" t="s">
        <v>2016</v>
      </c>
      <c r="H781" s="3" t="s">
        <v>86</v>
      </c>
      <c r="I781" s="3" t="s">
        <v>29</v>
      </c>
      <c r="J781" s="2" t="s">
        <v>43</v>
      </c>
      <c r="K781" s="2" t="s">
        <v>71</v>
      </c>
      <c r="L781" s="2" t="e">
        <f>VLOOKUP(#REF!,[1]SNP!$N$2:$O$3097,2,0)</f>
        <v>#REF!</v>
      </c>
      <c r="M781" s="2" t="s">
        <v>2023</v>
      </c>
      <c r="N781" s="2" t="s">
        <v>64</v>
      </c>
      <c r="O781" s="3" t="s">
        <v>88</v>
      </c>
      <c r="P781" s="3" t="s">
        <v>249</v>
      </c>
      <c r="Q781" s="4">
        <v>36</v>
      </c>
      <c r="R781" s="4" t="s">
        <v>35</v>
      </c>
      <c r="S781" s="5" t="s">
        <v>36</v>
      </c>
      <c r="T781" s="5">
        <v>43287</v>
      </c>
      <c r="U781" s="5">
        <v>45291</v>
      </c>
      <c r="V781" s="4" t="s">
        <v>37</v>
      </c>
      <c r="W781" s="4">
        <v>1</v>
      </c>
      <c r="X781" s="4" t="s">
        <v>76</v>
      </c>
    </row>
    <row r="782" spans="1:24" ht="180" x14ac:dyDescent="0.25">
      <c r="A782" s="2">
        <v>922</v>
      </c>
      <c r="B782" s="2" t="s">
        <v>378</v>
      </c>
      <c r="C782" s="2" t="s">
        <v>24</v>
      </c>
      <c r="D782" s="2" t="s">
        <v>61</v>
      </c>
      <c r="E782" s="2" t="s">
        <v>328</v>
      </c>
      <c r="F782" s="3" t="s">
        <v>2015</v>
      </c>
      <c r="G782" s="2" t="s">
        <v>2016</v>
      </c>
      <c r="H782" s="3" t="s">
        <v>1017</v>
      </c>
      <c r="I782" s="3" t="s">
        <v>29</v>
      </c>
      <c r="J782" s="2" t="s">
        <v>43</v>
      </c>
      <c r="K782" s="2" t="s">
        <v>71</v>
      </c>
      <c r="L782" s="2" t="e">
        <f>VLOOKUP(#REF!,[1]SNP!$N$2:$O$3097,2,0)</f>
        <v>#REF!</v>
      </c>
      <c r="M782" s="2" t="s">
        <v>2024</v>
      </c>
      <c r="N782" s="2" t="s">
        <v>32</v>
      </c>
      <c r="O782" s="3" t="s">
        <v>33</v>
      </c>
      <c r="P782" s="3" t="s">
        <v>2025</v>
      </c>
      <c r="Q782" s="4">
        <v>48</v>
      </c>
      <c r="R782" s="4" t="s">
        <v>35</v>
      </c>
      <c r="S782" s="5" t="s">
        <v>36</v>
      </c>
      <c r="T782" s="5">
        <v>44572</v>
      </c>
      <c r="U782" s="5">
        <v>46387</v>
      </c>
      <c r="V782" s="4" t="s">
        <v>37</v>
      </c>
      <c r="W782" s="4">
        <v>1</v>
      </c>
      <c r="X782" s="6" t="s">
        <v>76</v>
      </c>
    </row>
    <row r="783" spans="1:24" ht="90" x14ac:dyDescent="0.25">
      <c r="A783" s="2">
        <v>923</v>
      </c>
      <c r="B783" s="2" t="s">
        <v>23</v>
      </c>
      <c r="C783" s="2" t="s">
        <v>24</v>
      </c>
      <c r="D783" s="2" t="s">
        <v>61</v>
      </c>
      <c r="E783" s="2" t="s">
        <v>328</v>
      </c>
      <c r="F783" s="3" t="s">
        <v>2015</v>
      </c>
      <c r="G783" s="2" t="s">
        <v>2016</v>
      </c>
      <c r="H783" s="3" t="s">
        <v>2026</v>
      </c>
      <c r="I783" s="3" t="s">
        <v>29</v>
      </c>
      <c r="J783" s="2" t="s">
        <v>43</v>
      </c>
      <c r="K783" s="2" t="s">
        <v>71</v>
      </c>
      <c r="L783" s="2" t="e">
        <f>VLOOKUP(#REF!,[1]SNP!$N$2:$O$3097,2,0)</f>
        <v>#REF!</v>
      </c>
      <c r="M783" s="2" t="s">
        <v>2027</v>
      </c>
      <c r="N783" s="2" t="s">
        <v>44</v>
      </c>
      <c r="O783" s="3" t="s">
        <v>126</v>
      </c>
      <c r="P783" s="3" t="s">
        <v>127</v>
      </c>
      <c r="Q783" s="4">
        <v>36</v>
      </c>
      <c r="R783" s="4" t="s">
        <v>35</v>
      </c>
      <c r="S783" s="5" t="s">
        <v>36</v>
      </c>
      <c r="T783" s="5">
        <v>44572</v>
      </c>
      <c r="U783" s="5">
        <v>45657</v>
      </c>
      <c r="V783" s="4" t="s">
        <v>37</v>
      </c>
      <c r="W783" s="4">
        <v>1</v>
      </c>
      <c r="X783" s="6" t="s">
        <v>76</v>
      </c>
    </row>
    <row r="784" spans="1:24" ht="90" x14ac:dyDescent="0.25">
      <c r="A784" s="2">
        <v>924</v>
      </c>
      <c r="B784" s="2" t="s">
        <v>23</v>
      </c>
      <c r="C784" s="2" t="s">
        <v>24</v>
      </c>
      <c r="D784" s="2" t="s">
        <v>61</v>
      </c>
      <c r="E784" s="2" t="s">
        <v>328</v>
      </c>
      <c r="F784" s="3" t="s">
        <v>2015</v>
      </c>
      <c r="G784" s="2" t="s">
        <v>2016</v>
      </c>
      <c r="H784" s="3" t="s">
        <v>2028</v>
      </c>
      <c r="I784" s="3" t="s">
        <v>29</v>
      </c>
      <c r="J784" s="2" t="s">
        <v>43</v>
      </c>
      <c r="K784" s="2" t="s">
        <v>71</v>
      </c>
      <c r="L784" s="2" t="e">
        <f>VLOOKUP(#REF!,[1]SNP!$N$2:$O$3097,2,0)</f>
        <v>#REF!</v>
      </c>
      <c r="M784" s="2" t="s">
        <v>2029</v>
      </c>
      <c r="N784" s="2" t="s">
        <v>64</v>
      </c>
      <c r="O784" s="3" t="s">
        <v>65</v>
      </c>
      <c r="P784" s="3" t="s">
        <v>1111</v>
      </c>
      <c r="Q784" s="4">
        <v>36</v>
      </c>
      <c r="R784" s="4" t="s">
        <v>51</v>
      </c>
      <c r="S784" s="5" t="s">
        <v>813</v>
      </c>
      <c r="T784" s="5">
        <v>43364</v>
      </c>
      <c r="U784" s="5">
        <v>45291</v>
      </c>
      <c r="V784" s="4" t="s">
        <v>37</v>
      </c>
      <c r="W784" s="4">
        <v>1</v>
      </c>
      <c r="X784" s="4" t="s">
        <v>76</v>
      </c>
    </row>
    <row r="785" spans="1:24" ht="60" x14ac:dyDescent="0.25">
      <c r="A785" s="2">
        <v>925</v>
      </c>
      <c r="B785" s="2" t="s">
        <v>23</v>
      </c>
      <c r="C785" s="2" t="s">
        <v>24</v>
      </c>
      <c r="D785" s="2" t="s">
        <v>61</v>
      </c>
      <c r="E785" s="2" t="s">
        <v>328</v>
      </c>
      <c r="F785" s="3" t="s">
        <v>2015</v>
      </c>
      <c r="G785" s="2" t="s">
        <v>2016</v>
      </c>
      <c r="H785" s="3" t="s">
        <v>2030</v>
      </c>
      <c r="I785" s="3" t="s">
        <v>29</v>
      </c>
      <c r="J785" s="2" t="s">
        <v>43</v>
      </c>
      <c r="K785" s="2" t="s">
        <v>71</v>
      </c>
      <c r="L785" s="2" t="e">
        <f>VLOOKUP(#REF!,[1]SNP!$N$2:$O$3097,2,0)</f>
        <v>#REF!</v>
      </c>
      <c r="M785" s="2" t="s">
        <v>2031</v>
      </c>
      <c r="N785" s="2" t="s">
        <v>92</v>
      </c>
      <c r="O785" s="3" t="s">
        <v>93</v>
      </c>
      <c r="P785" s="3" t="s">
        <v>525</v>
      </c>
      <c r="Q785" s="4">
        <v>36</v>
      </c>
      <c r="R785" s="4" t="s">
        <v>35</v>
      </c>
      <c r="S785" s="5" t="s">
        <v>36</v>
      </c>
      <c r="T785" s="5">
        <v>44411</v>
      </c>
      <c r="U785" s="5">
        <v>46387</v>
      </c>
      <c r="V785" s="4" t="s">
        <v>37</v>
      </c>
      <c r="W785" s="4">
        <v>1</v>
      </c>
      <c r="X785" s="4" t="s">
        <v>76</v>
      </c>
    </row>
    <row r="786" spans="1:24" ht="60" x14ac:dyDescent="0.25">
      <c r="A786" s="2">
        <v>926</v>
      </c>
      <c r="B786" s="2" t="s">
        <v>23</v>
      </c>
      <c r="C786" s="2" t="s">
        <v>24</v>
      </c>
      <c r="D786" s="2" t="s">
        <v>61</v>
      </c>
      <c r="E786" s="2" t="s">
        <v>328</v>
      </c>
      <c r="F786" s="3" t="s">
        <v>2015</v>
      </c>
      <c r="G786" s="2" t="s">
        <v>2016</v>
      </c>
      <c r="H786" s="3" t="s">
        <v>2032</v>
      </c>
      <c r="I786" s="3" t="s">
        <v>29</v>
      </c>
      <c r="J786" s="2" t="s">
        <v>43</v>
      </c>
      <c r="K786" s="2" t="s">
        <v>71</v>
      </c>
      <c r="L786" s="2" t="e">
        <f>VLOOKUP(#REF!,[1]SNP!$N$2:$O$3097,2,0)</f>
        <v>#REF!</v>
      </c>
      <c r="M786" s="2" t="s">
        <v>2033</v>
      </c>
      <c r="N786" s="2" t="s">
        <v>105</v>
      </c>
      <c r="O786" s="3" t="s">
        <v>320</v>
      </c>
      <c r="P786" s="3" t="s">
        <v>2034</v>
      </c>
      <c r="Q786" s="4">
        <v>48</v>
      </c>
      <c r="R786" s="4" t="s">
        <v>35</v>
      </c>
      <c r="S786" s="5" t="s">
        <v>36</v>
      </c>
      <c r="T786" s="5">
        <v>44572</v>
      </c>
      <c r="U786" s="5">
        <v>46387</v>
      </c>
      <c r="V786" s="4" t="s">
        <v>37</v>
      </c>
      <c r="W786" s="4">
        <v>1</v>
      </c>
      <c r="X786" s="6" t="s">
        <v>76</v>
      </c>
    </row>
    <row r="787" spans="1:24" ht="45" x14ac:dyDescent="0.25">
      <c r="A787" s="2">
        <v>927</v>
      </c>
      <c r="B787" s="2" t="s">
        <v>23</v>
      </c>
      <c r="C787" s="2" t="s">
        <v>24</v>
      </c>
      <c r="D787" s="2" t="s">
        <v>61</v>
      </c>
      <c r="E787" s="2" t="s">
        <v>328</v>
      </c>
      <c r="F787" s="3" t="s">
        <v>2015</v>
      </c>
      <c r="G787" s="2" t="s">
        <v>2016</v>
      </c>
      <c r="H787" s="3" t="s">
        <v>2035</v>
      </c>
      <c r="I787" s="3" t="s">
        <v>29</v>
      </c>
      <c r="J787" s="2" t="s">
        <v>43</v>
      </c>
      <c r="K787" s="2" t="s">
        <v>71</v>
      </c>
      <c r="L787" s="2" t="e">
        <f>VLOOKUP(#REF!,[1]SNP!$N$2:$O$3097,2,0)</f>
        <v>#REF!</v>
      </c>
      <c r="M787" s="2" t="s">
        <v>2036</v>
      </c>
      <c r="N787" s="2" t="s">
        <v>44</v>
      </c>
      <c r="O787" s="3" t="s">
        <v>119</v>
      </c>
      <c r="P787" s="3" t="s">
        <v>120</v>
      </c>
      <c r="Q787" s="4">
        <v>36</v>
      </c>
      <c r="R787" s="4" t="s">
        <v>35</v>
      </c>
      <c r="S787" s="5" t="s">
        <v>813</v>
      </c>
      <c r="T787" s="5">
        <v>43364</v>
      </c>
      <c r="U787" s="5">
        <v>44926</v>
      </c>
      <c r="V787" s="4" t="s">
        <v>37</v>
      </c>
      <c r="W787" s="4">
        <v>1</v>
      </c>
      <c r="X787" s="4" t="s">
        <v>76</v>
      </c>
    </row>
    <row r="788" spans="1:24" ht="60" x14ac:dyDescent="0.25">
      <c r="A788" s="2">
        <v>928</v>
      </c>
      <c r="B788" s="2" t="s">
        <v>23</v>
      </c>
      <c r="C788" s="2" t="s">
        <v>24</v>
      </c>
      <c r="D788" s="2" t="s">
        <v>61</v>
      </c>
      <c r="E788" s="2" t="s">
        <v>328</v>
      </c>
      <c r="F788" s="3" t="s">
        <v>2015</v>
      </c>
      <c r="G788" s="2" t="s">
        <v>2016</v>
      </c>
      <c r="H788" s="3" t="s">
        <v>2037</v>
      </c>
      <c r="I788" s="3" t="s">
        <v>29</v>
      </c>
      <c r="J788" s="2" t="s">
        <v>43</v>
      </c>
      <c r="K788" s="2" t="s">
        <v>71</v>
      </c>
      <c r="L788" s="2" t="e">
        <f>VLOOKUP(#REF!,[1]SNP!$N$2:$O$3097,2,0)</f>
        <v>#REF!</v>
      </c>
      <c r="M788" s="2" t="s">
        <v>2038</v>
      </c>
      <c r="N788" s="2" t="s">
        <v>44</v>
      </c>
      <c r="O788" s="3" t="s">
        <v>119</v>
      </c>
      <c r="P788" s="3" t="s">
        <v>227</v>
      </c>
      <c r="Q788" s="4">
        <v>36</v>
      </c>
      <c r="R788" s="4" t="s">
        <v>35</v>
      </c>
      <c r="S788" s="5" t="s">
        <v>75</v>
      </c>
      <c r="T788" s="5">
        <v>44411</v>
      </c>
      <c r="U788" s="5">
        <v>46387</v>
      </c>
      <c r="V788" s="4" t="s">
        <v>37</v>
      </c>
      <c r="W788" s="4">
        <v>1</v>
      </c>
      <c r="X788" s="4" t="s">
        <v>76</v>
      </c>
    </row>
    <row r="789" spans="1:24" ht="75" x14ac:dyDescent="0.25">
      <c r="A789" s="2">
        <v>929</v>
      </c>
      <c r="B789" s="2" t="s">
        <v>23</v>
      </c>
      <c r="C789" s="2" t="s">
        <v>24</v>
      </c>
      <c r="D789" s="2" t="s">
        <v>61</v>
      </c>
      <c r="E789" s="2" t="s">
        <v>328</v>
      </c>
      <c r="F789" s="3" t="s">
        <v>2015</v>
      </c>
      <c r="G789" s="2" t="s">
        <v>2016</v>
      </c>
      <c r="H789" s="3" t="s">
        <v>2039</v>
      </c>
      <c r="I789" s="3" t="s">
        <v>29</v>
      </c>
      <c r="J789" s="2" t="s">
        <v>43</v>
      </c>
      <c r="K789" s="2" t="s">
        <v>71</v>
      </c>
      <c r="L789" s="2" t="e">
        <f>VLOOKUP(#REF!,[1]SNP!$N$2:$O$3097,2,0)</f>
        <v>#REF!</v>
      </c>
      <c r="M789" s="2" t="s">
        <v>2040</v>
      </c>
      <c r="N789" s="2" t="s">
        <v>44</v>
      </c>
      <c r="O789" s="3" t="s">
        <v>156</v>
      </c>
      <c r="P789" s="3" t="s">
        <v>1832</v>
      </c>
      <c r="Q789" s="4">
        <v>36</v>
      </c>
      <c r="R789" s="4" t="s">
        <v>35</v>
      </c>
      <c r="S789" s="5" t="s">
        <v>36</v>
      </c>
      <c r="T789" s="5">
        <v>44572</v>
      </c>
      <c r="U789" s="5">
        <v>45657</v>
      </c>
      <c r="V789" s="4" t="s">
        <v>37</v>
      </c>
      <c r="W789" s="4">
        <v>1</v>
      </c>
      <c r="X789" s="6" t="s">
        <v>76</v>
      </c>
    </row>
    <row r="790" spans="1:24" ht="90" x14ac:dyDescent="0.25">
      <c r="A790" s="2">
        <v>930</v>
      </c>
      <c r="B790" s="2" t="s">
        <v>23</v>
      </c>
      <c r="C790" s="2" t="s">
        <v>24</v>
      </c>
      <c r="D790" s="2" t="s">
        <v>61</v>
      </c>
      <c r="E790" s="2" t="s">
        <v>328</v>
      </c>
      <c r="F790" s="3" t="s">
        <v>2015</v>
      </c>
      <c r="G790" s="2" t="s">
        <v>2016</v>
      </c>
      <c r="H790" s="3" t="s">
        <v>1962</v>
      </c>
      <c r="I790" s="3" t="s">
        <v>29</v>
      </c>
      <c r="J790" s="2" t="s">
        <v>43</v>
      </c>
      <c r="K790" s="2" t="s">
        <v>71</v>
      </c>
      <c r="L790" s="2" t="e">
        <f>VLOOKUP(#REF!,[1]SNP!$N$2:$O$3097,2,0)</f>
        <v>#REF!</v>
      </c>
      <c r="M790" s="2" t="s">
        <v>2041</v>
      </c>
      <c r="N790" s="2" t="s">
        <v>44</v>
      </c>
      <c r="O790" s="3" t="s">
        <v>156</v>
      </c>
      <c r="P790" s="3" t="s">
        <v>500</v>
      </c>
      <c r="Q790" s="4">
        <v>36</v>
      </c>
      <c r="R790" s="4" t="s">
        <v>35</v>
      </c>
      <c r="S790" s="5" t="s">
        <v>75</v>
      </c>
      <c r="T790" s="5">
        <v>43364</v>
      </c>
      <c r="U790" s="5">
        <v>45291</v>
      </c>
      <c r="V790" s="4" t="s">
        <v>37</v>
      </c>
      <c r="W790" s="4">
        <v>1</v>
      </c>
      <c r="X790" s="4" t="s">
        <v>76</v>
      </c>
    </row>
    <row r="791" spans="1:24" ht="60" x14ac:dyDescent="0.25">
      <c r="A791" s="2">
        <v>933</v>
      </c>
      <c r="B791" s="2" t="s">
        <v>23</v>
      </c>
      <c r="C791" s="2" t="s">
        <v>24</v>
      </c>
      <c r="D791" s="2" t="s">
        <v>61</v>
      </c>
      <c r="E791" s="2" t="s">
        <v>328</v>
      </c>
      <c r="F791" s="3" t="s">
        <v>2015</v>
      </c>
      <c r="G791" s="2" t="s">
        <v>2016</v>
      </c>
      <c r="H791" s="3" t="s">
        <v>677</v>
      </c>
      <c r="I791" s="3" t="s">
        <v>29</v>
      </c>
      <c r="J791" s="2" t="s">
        <v>43</v>
      </c>
      <c r="K791" s="2" t="s">
        <v>71</v>
      </c>
      <c r="L791" s="2" t="e">
        <f>VLOOKUP(#REF!,[1]SNP!$N$2:$O$3097,2,0)</f>
        <v>#REF!</v>
      </c>
      <c r="M791" s="2" t="s">
        <v>2042</v>
      </c>
      <c r="N791" s="2" t="s">
        <v>64</v>
      </c>
      <c r="O791" s="3" t="s">
        <v>268</v>
      </c>
      <c r="P791" s="3" t="s">
        <v>679</v>
      </c>
      <c r="Q791" s="4">
        <v>36</v>
      </c>
      <c r="R791" s="4" t="s">
        <v>35</v>
      </c>
      <c r="S791" s="5" t="s">
        <v>813</v>
      </c>
      <c r="T791" s="5">
        <v>44165</v>
      </c>
      <c r="U791" s="5">
        <v>45291</v>
      </c>
      <c r="V791" s="4" t="s">
        <v>37</v>
      </c>
      <c r="W791" s="4">
        <v>1</v>
      </c>
      <c r="X791" s="4" t="s">
        <v>76</v>
      </c>
    </row>
    <row r="792" spans="1:24" ht="105" x14ac:dyDescent="0.25">
      <c r="A792" s="2">
        <v>934</v>
      </c>
      <c r="B792" s="2" t="s">
        <v>164</v>
      </c>
      <c r="C792" s="2" t="s">
        <v>24</v>
      </c>
      <c r="D792" s="2" t="s">
        <v>61</v>
      </c>
      <c r="E792" s="2" t="s">
        <v>328</v>
      </c>
      <c r="F792" s="3" t="s">
        <v>2015</v>
      </c>
      <c r="G792" s="2" t="s">
        <v>2016</v>
      </c>
      <c r="H792" s="3" t="s">
        <v>2043</v>
      </c>
      <c r="I792" s="3" t="s">
        <v>29</v>
      </c>
      <c r="J792" s="2" t="s">
        <v>43</v>
      </c>
      <c r="K792" s="2" t="s">
        <v>71</v>
      </c>
      <c r="L792" s="2" t="e">
        <f>VLOOKUP(#REF!,[1]SNP!$N$2:$O$3097,2,0)</f>
        <v>#REF!</v>
      </c>
      <c r="M792" s="2" t="s">
        <v>2044</v>
      </c>
      <c r="N792" s="2" t="s">
        <v>92</v>
      </c>
      <c r="O792" s="3" t="s">
        <v>344</v>
      </c>
      <c r="P792" s="3" t="s">
        <v>435</v>
      </c>
      <c r="Q792" s="4">
        <v>36</v>
      </c>
      <c r="R792" s="4" t="s">
        <v>35</v>
      </c>
      <c r="S792" s="5" t="s">
        <v>36</v>
      </c>
      <c r="T792" s="5">
        <v>44572</v>
      </c>
      <c r="U792" s="5">
        <v>45657</v>
      </c>
      <c r="V792" s="4" t="s">
        <v>37</v>
      </c>
      <c r="W792" s="4">
        <v>1</v>
      </c>
      <c r="X792" s="6" t="s">
        <v>76</v>
      </c>
    </row>
    <row r="793" spans="1:24" ht="75" x14ac:dyDescent="0.25">
      <c r="A793" s="2">
        <v>936</v>
      </c>
      <c r="B793" s="2" t="s">
        <v>23</v>
      </c>
      <c r="C793" s="2" t="s">
        <v>24</v>
      </c>
      <c r="D793" s="2" t="s">
        <v>61</v>
      </c>
      <c r="E793" s="2" t="s">
        <v>328</v>
      </c>
      <c r="F793" s="3" t="s">
        <v>2015</v>
      </c>
      <c r="G793" s="2" t="s">
        <v>2016</v>
      </c>
      <c r="H793" s="3" t="s">
        <v>2045</v>
      </c>
      <c r="I793" s="3" t="s">
        <v>29</v>
      </c>
      <c r="J793" s="2" t="s">
        <v>43</v>
      </c>
      <c r="K793" s="2" t="s">
        <v>71</v>
      </c>
      <c r="L793" s="2" t="e">
        <f>VLOOKUP(#REF!,[1]SNP!$N$2:$O$3097,2,0)</f>
        <v>#REF!</v>
      </c>
      <c r="M793" s="2" t="s">
        <v>2046</v>
      </c>
      <c r="N793" s="2" t="s">
        <v>64</v>
      </c>
      <c r="O793" s="3" t="s">
        <v>132</v>
      </c>
      <c r="P793" s="3" t="s">
        <v>1509</v>
      </c>
      <c r="Q793" s="4">
        <v>36</v>
      </c>
      <c r="R793" s="4" t="s">
        <v>35</v>
      </c>
      <c r="S793" s="5" t="s">
        <v>75</v>
      </c>
      <c r="T793" s="5">
        <v>43935</v>
      </c>
      <c r="U793" s="5">
        <v>45291</v>
      </c>
      <c r="V793" s="4" t="s">
        <v>37</v>
      </c>
      <c r="W793" s="4">
        <v>1</v>
      </c>
      <c r="X793" s="4" t="s">
        <v>76</v>
      </c>
    </row>
    <row r="794" spans="1:24" ht="60" x14ac:dyDescent="0.25">
      <c r="A794" s="2">
        <v>937</v>
      </c>
      <c r="B794" s="2" t="s">
        <v>23</v>
      </c>
      <c r="C794" s="2" t="s">
        <v>24</v>
      </c>
      <c r="D794" s="2" t="s">
        <v>61</v>
      </c>
      <c r="E794" s="2" t="s">
        <v>328</v>
      </c>
      <c r="F794" s="3" t="s">
        <v>2015</v>
      </c>
      <c r="G794" s="2" t="s">
        <v>2016</v>
      </c>
      <c r="H794" s="3" t="s">
        <v>2047</v>
      </c>
      <c r="I794" s="3" t="s">
        <v>29</v>
      </c>
      <c r="J794" s="2" t="s">
        <v>43</v>
      </c>
      <c r="K794" s="2" t="s">
        <v>71</v>
      </c>
      <c r="L794" s="2" t="e">
        <f>VLOOKUP(#REF!,[1]SNP!$N$2:$O$3097,2,0)</f>
        <v>#REF!</v>
      </c>
      <c r="M794" s="2" t="s">
        <v>2048</v>
      </c>
      <c r="N794" s="2" t="s">
        <v>44</v>
      </c>
      <c r="O794" s="3" t="s">
        <v>156</v>
      </c>
      <c r="P794" s="3" t="s">
        <v>157</v>
      </c>
      <c r="Q794" s="4">
        <v>36</v>
      </c>
      <c r="R794" s="4" t="s">
        <v>35</v>
      </c>
      <c r="S794" s="5" t="s">
        <v>36</v>
      </c>
      <c r="T794" s="5">
        <v>44055</v>
      </c>
      <c r="U794" s="5">
        <v>46022</v>
      </c>
      <c r="V794" s="4" t="s">
        <v>37</v>
      </c>
      <c r="W794" s="4">
        <v>1</v>
      </c>
      <c r="X794" s="4" t="s">
        <v>76</v>
      </c>
    </row>
    <row r="795" spans="1:24" ht="60" x14ac:dyDescent="0.25">
      <c r="A795" s="2">
        <v>938</v>
      </c>
      <c r="B795" s="2" t="s">
        <v>23</v>
      </c>
      <c r="C795" s="2" t="s">
        <v>24</v>
      </c>
      <c r="D795" s="2" t="s">
        <v>61</v>
      </c>
      <c r="E795" s="2" t="s">
        <v>328</v>
      </c>
      <c r="F795" s="3" t="s">
        <v>2015</v>
      </c>
      <c r="G795" s="2" t="s">
        <v>2016</v>
      </c>
      <c r="H795" s="3" t="s">
        <v>2049</v>
      </c>
      <c r="I795" s="3" t="s">
        <v>29</v>
      </c>
      <c r="J795" s="2" t="s">
        <v>43</v>
      </c>
      <c r="K795" s="2" t="s">
        <v>31</v>
      </c>
      <c r="L795" s="2" t="e">
        <f>VLOOKUP(#REF!,[1]SNP!$N$2:$O$3097,2,0)</f>
        <v>#REF!</v>
      </c>
      <c r="M795" s="2" t="s">
        <v>2050</v>
      </c>
      <c r="N795" s="2" t="s">
        <v>44</v>
      </c>
      <c r="O795" s="3" t="s">
        <v>52</v>
      </c>
      <c r="P795" s="3" t="s">
        <v>1174</v>
      </c>
      <c r="Q795" s="4">
        <v>36</v>
      </c>
      <c r="R795" s="4" t="s">
        <v>35</v>
      </c>
      <c r="S795" s="5" t="s">
        <v>36</v>
      </c>
      <c r="T795" s="5">
        <v>43675</v>
      </c>
      <c r="U795" s="5">
        <v>44926</v>
      </c>
      <c r="V795" s="4" t="s">
        <v>54</v>
      </c>
      <c r="W795" s="4">
        <v>5</v>
      </c>
      <c r="X795" s="4" t="s">
        <v>76</v>
      </c>
    </row>
    <row r="796" spans="1:24" ht="75" x14ac:dyDescent="0.25">
      <c r="A796" s="2">
        <v>940</v>
      </c>
      <c r="B796" s="2" t="s">
        <v>378</v>
      </c>
      <c r="C796" s="2" t="s">
        <v>24</v>
      </c>
      <c r="D796" s="2" t="s">
        <v>61</v>
      </c>
      <c r="E796" s="2" t="s">
        <v>328</v>
      </c>
      <c r="F796" s="3" t="s">
        <v>2015</v>
      </c>
      <c r="G796" s="2" t="s">
        <v>2016</v>
      </c>
      <c r="H796" s="3" t="s">
        <v>2051</v>
      </c>
      <c r="I796" s="3" t="s">
        <v>29</v>
      </c>
      <c r="J796" s="2" t="s">
        <v>63</v>
      </c>
      <c r="K796" s="2" t="s">
        <v>31</v>
      </c>
      <c r="L796" s="2" t="e">
        <f>VLOOKUP(#REF!,[1]SNP!$N$2:$O$3097,2,0)</f>
        <v>#REF!</v>
      </c>
      <c r="M796" s="2" t="s">
        <v>2052</v>
      </c>
      <c r="N796" s="2" t="s">
        <v>44</v>
      </c>
      <c r="O796" s="3" t="s">
        <v>52</v>
      </c>
      <c r="P796" s="3" t="s">
        <v>1166</v>
      </c>
      <c r="Q796" s="4">
        <v>12</v>
      </c>
      <c r="R796" s="4" t="s">
        <v>35</v>
      </c>
      <c r="S796" s="5" t="s">
        <v>36</v>
      </c>
      <c r="T796" s="5">
        <v>43364</v>
      </c>
      <c r="U796" s="5">
        <v>45291</v>
      </c>
      <c r="V796" s="4" t="s">
        <v>54</v>
      </c>
      <c r="W796" s="4">
        <v>5</v>
      </c>
      <c r="X796" s="4" t="s">
        <v>76</v>
      </c>
    </row>
    <row r="797" spans="1:24" ht="45" x14ac:dyDescent="0.25">
      <c r="A797" s="2">
        <v>941</v>
      </c>
      <c r="B797" s="2" t="s">
        <v>23</v>
      </c>
      <c r="C797" s="2" t="s">
        <v>24</v>
      </c>
      <c r="D797" s="2" t="s">
        <v>61</v>
      </c>
      <c r="E797" s="2" t="s">
        <v>328</v>
      </c>
      <c r="F797" s="3" t="s">
        <v>2015</v>
      </c>
      <c r="G797" s="2" t="s">
        <v>2016</v>
      </c>
      <c r="H797" s="3" t="s">
        <v>1794</v>
      </c>
      <c r="I797" s="3" t="s">
        <v>29</v>
      </c>
      <c r="J797" s="2" t="s">
        <v>63</v>
      </c>
      <c r="K797" s="2" t="s">
        <v>31</v>
      </c>
      <c r="L797" s="2" t="e">
        <f>VLOOKUP(#REF!,[1]SNP!$N$2:$O$3097,2,0)</f>
        <v>#REF!</v>
      </c>
      <c r="M797" s="2" t="s">
        <v>2053</v>
      </c>
      <c r="N797" s="2" t="s">
        <v>48</v>
      </c>
      <c r="O797" s="3" t="s">
        <v>1796</v>
      </c>
      <c r="P797" s="3" t="s">
        <v>1797</v>
      </c>
      <c r="Q797" s="4">
        <v>18</v>
      </c>
      <c r="R797" s="4" t="s">
        <v>35</v>
      </c>
      <c r="S797" s="5" t="s">
        <v>36</v>
      </c>
      <c r="T797" s="5">
        <v>44165</v>
      </c>
      <c r="U797" s="5">
        <v>46022</v>
      </c>
      <c r="V797" s="4" t="s">
        <v>37</v>
      </c>
      <c r="W797" s="4">
        <v>3</v>
      </c>
      <c r="X797" s="4" t="s">
        <v>76</v>
      </c>
    </row>
    <row r="798" spans="1:24" ht="60" x14ac:dyDescent="0.25">
      <c r="A798" s="2">
        <v>942</v>
      </c>
      <c r="B798" s="2" t="s">
        <v>164</v>
      </c>
      <c r="C798" s="2" t="s">
        <v>24</v>
      </c>
      <c r="D798" s="2" t="s">
        <v>61</v>
      </c>
      <c r="E798" s="2" t="s">
        <v>328</v>
      </c>
      <c r="F798" s="3" t="s">
        <v>2015</v>
      </c>
      <c r="G798" s="2" t="s">
        <v>2016</v>
      </c>
      <c r="H798" s="3" t="s">
        <v>2054</v>
      </c>
      <c r="I798" s="3" t="s">
        <v>29</v>
      </c>
      <c r="J798" s="2" t="s">
        <v>63</v>
      </c>
      <c r="K798" s="2" t="s">
        <v>31</v>
      </c>
      <c r="L798" s="2" t="e">
        <f>VLOOKUP(#REF!,[1]SNP!$N$2:$O$3097,2,0)</f>
        <v>#REF!</v>
      </c>
      <c r="M798" s="2" t="s">
        <v>2055</v>
      </c>
      <c r="N798" s="2" t="s">
        <v>44</v>
      </c>
      <c r="O798" s="3" t="s">
        <v>84</v>
      </c>
      <c r="P798" s="3" t="s">
        <v>756</v>
      </c>
      <c r="Q798" s="4">
        <v>12</v>
      </c>
      <c r="R798" s="4" t="s">
        <v>35</v>
      </c>
      <c r="S798" s="5" t="s">
        <v>36</v>
      </c>
      <c r="T798" s="5">
        <v>44572</v>
      </c>
      <c r="U798" s="5">
        <v>45657</v>
      </c>
      <c r="V798" s="4" t="s">
        <v>37</v>
      </c>
      <c r="W798" s="4">
        <v>3</v>
      </c>
      <c r="X798" s="6" t="s">
        <v>76</v>
      </c>
    </row>
    <row r="799" spans="1:24" ht="45" x14ac:dyDescent="0.25">
      <c r="A799" s="2">
        <v>943</v>
      </c>
      <c r="B799" s="2" t="s">
        <v>23</v>
      </c>
      <c r="C799" s="2" t="s">
        <v>24</v>
      </c>
      <c r="D799" s="2" t="s">
        <v>61</v>
      </c>
      <c r="E799" s="2" t="s">
        <v>328</v>
      </c>
      <c r="F799" s="3" t="s">
        <v>2015</v>
      </c>
      <c r="G799" s="2" t="s">
        <v>2016</v>
      </c>
      <c r="H799" s="3" t="s">
        <v>2056</v>
      </c>
      <c r="I799" s="3" t="s">
        <v>29</v>
      </c>
      <c r="J799" s="2" t="s">
        <v>63</v>
      </c>
      <c r="K799" s="2" t="s">
        <v>31</v>
      </c>
      <c r="L799" s="2" t="e">
        <f>VLOOKUP(#REF!,[1]SNP!$N$2:$O$3097,2,0)</f>
        <v>#REF!</v>
      </c>
      <c r="M799" s="2" t="s">
        <v>2057</v>
      </c>
      <c r="N799" s="2" t="s">
        <v>48</v>
      </c>
      <c r="O799" s="3" t="s">
        <v>1796</v>
      </c>
      <c r="P799" s="3" t="s">
        <v>2058</v>
      </c>
      <c r="Q799" s="4">
        <v>24</v>
      </c>
      <c r="R799" s="4" t="s">
        <v>35</v>
      </c>
      <c r="S799" s="5" t="s">
        <v>36</v>
      </c>
      <c r="T799" s="5">
        <v>44165</v>
      </c>
      <c r="U799" s="5">
        <v>45291</v>
      </c>
      <c r="V799" s="4" t="s">
        <v>37</v>
      </c>
      <c r="W799" s="4">
        <v>3</v>
      </c>
      <c r="X799" s="4" t="s">
        <v>76</v>
      </c>
    </row>
    <row r="800" spans="1:24" ht="45" x14ac:dyDescent="0.25">
      <c r="A800" s="2">
        <v>944</v>
      </c>
      <c r="B800" s="2" t="s">
        <v>378</v>
      </c>
      <c r="C800" s="2" t="s">
        <v>24</v>
      </c>
      <c r="D800" s="2" t="s">
        <v>61</v>
      </c>
      <c r="E800" s="2" t="s">
        <v>328</v>
      </c>
      <c r="F800" s="3" t="s">
        <v>2015</v>
      </c>
      <c r="G800" s="2" t="s">
        <v>2016</v>
      </c>
      <c r="H800" s="3" t="s">
        <v>1880</v>
      </c>
      <c r="I800" s="3" t="s">
        <v>29</v>
      </c>
      <c r="J800" s="2" t="s">
        <v>63</v>
      </c>
      <c r="K800" s="2" t="s">
        <v>31</v>
      </c>
      <c r="L800" s="2" t="e">
        <f>VLOOKUP(#REF!,[1]SNP!$N$2:$O$3097,2,0)</f>
        <v>#REF!</v>
      </c>
      <c r="M800" s="2" t="s">
        <v>2059</v>
      </c>
      <c r="N800" s="2" t="s">
        <v>48</v>
      </c>
      <c r="O800" s="3" t="s">
        <v>1796</v>
      </c>
      <c r="P800" s="3" t="s">
        <v>1882</v>
      </c>
      <c r="Q800" s="4">
        <v>30</v>
      </c>
      <c r="R800" s="4" t="s">
        <v>35</v>
      </c>
      <c r="S800" s="5" t="s">
        <v>75</v>
      </c>
      <c r="T800" s="5">
        <v>44165</v>
      </c>
      <c r="U800" s="5">
        <v>45291</v>
      </c>
      <c r="V800" s="4" t="s">
        <v>37</v>
      </c>
      <c r="W800" s="4">
        <v>3</v>
      </c>
      <c r="X800" s="4" t="s">
        <v>76</v>
      </c>
    </row>
    <row r="801" spans="1:24" ht="45" x14ac:dyDescent="0.25">
      <c r="A801" s="2">
        <v>945</v>
      </c>
      <c r="B801" s="2" t="s">
        <v>23</v>
      </c>
      <c r="C801" s="2" t="s">
        <v>24</v>
      </c>
      <c r="D801" s="2" t="s">
        <v>61</v>
      </c>
      <c r="E801" s="2" t="s">
        <v>328</v>
      </c>
      <c r="F801" s="3" t="s">
        <v>2015</v>
      </c>
      <c r="G801" s="2" t="s">
        <v>2016</v>
      </c>
      <c r="H801" s="3" t="s">
        <v>2060</v>
      </c>
      <c r="I801" s="3" t="s">
        <v>29</v>
      </c>
      <c r="J801" s="2" t="s">
        <v>63</v>
      </c>
      <c r="K801" s="2" t="s">
        <v>31</v>
      </c>
      <c r="L801" s="2" t="e">
        <f>VLOOKUP(#REF!,[1]SNP!$N$2:$O$3097,2,0)</f>
        <v>#REF!</v>
      </c>
      <c r="M801" s="2" t="s">
        <v>2061</v>
      </c>
      <c r="N801" s="2" t="s">
        <v>48</v>
      </c>
      <c r="O801" s="3" t="s">
        <v>1796</v>
      </c>
      <c r="P801" s="3" t="s">
        <v>2062</v>
      </c>
      <c r="Q801" s="4">
        <v>24</v>
      </c>
      <c r="R801" s="4" t="s">
        <v>35</v>
      </c>
      <c r="S801" s="5" t="s">
        <v>75</v>
      </c>
      <c r="T801" s="5">
        <v>44165</v>
      </c>
      <c r="U801" s="5">
        <v>46022</v>
      </c>
      <c r="V801" s="4" t="s">
        <v>37</v>
      </c>
      <c r="W801" s="4">
        <v>3</v>
      </c>
      <c r="X801" s="4" t="s">
        <v>76</v>
      </c>
    </row>
    <row r="802" spans="1:24" ht="75" x14ac:dyDescent="0.25">
      <c r="A802" s="2">
        <v>946</v>
      </c>
      <c r="B802" s="2" t="s">
        <v>23</v>
      </c>
      <c r="C802" s="2" t="s">
        <v>24</v>
      </c>
      <c r="D802" s="2" t="s">
        <v>61</v>
      </c>
      <c r="E802" s="2" t="s">
        <v>328</v>
      </c>
      <c r="F802" s="3" t="s">
        <v>2015</v>
      </c>
      <c r="G802" s="2" t="s">
        <v>2016</v>
      </c>
      <c r="H802" s="3" t="s">
        <v>2063</v>
      </c>
      <c r="I802" s="3" t="s">
        <v>29</v>
      </c>
      <c r="J802" s="2" t="s">
        <v>63</v>
      </c>
      <c r="K802" s="2" t="s">
        <v>31</v>
      </c>
      <c r="L802" s="2" t="e">
        <f>VLOOKUP(#REF!,[1]SNP!$N$2:$O$3097,2,0)</f>
        <v>#REF!</v>
      </c>
      <c r="M802" s="2" t="s">
        <v>2064</v>
      </c>
      <c r="N802" s="2" t="s">
        <v>64</v>
      </c>
      <c r="O802" s="3" t="s">
        <v>65</v>
      </c>
      <c r="P802" s="3" t="s">
        <v>1897</v>
      </c>
      <c r="Q802" s="4">
        <v>12</v>
      </c>
      <c r="R802" s="4" t="s">
        <v>35</v>
      </c>
      <c r="S802" s="5" t="s">
        <v>36</v>
      </c>
      <c r="T802" s="5">
        <v>44165</v>
      </c>
      <c r="U802" s="5">
        <v>45291</v>
      </c>
      <c r="V802" s="4" t="s">
        <v>37</v>
      </c>
      <c r="W802" s="4">
        <v>3</v>
      </c>
      <c r="X802" s="4" t="s">
        <v>76</v>
      </c>
    </row>
    <row r="803" spans="1:24" ht="60" x14ac:dyDescent="0.25">
      <c r="A803" s="2">
        <v>947</v>
      </c>
      <c r="B803" s="2" t="s">
        <v>378</v>
      </c>
      <c r="C803" s="2" t="s">
        <v>24</v>
      </c>
      <c r="D803" s="2" t="s">
        <v>61</v>
      </c>
      <c r="E803" s="2" t="s">
        <v>328</v>
      </c>
      <c r="F803" s="3" t="s">
        <v>2015</v>
      </c>
      <c r="G803" s="2" t="s">
        <v>2016</v>
      </c>
      <c r="H803" s="3" t="s">
        <v>1183</v>
      </c>
      <c r="I803" s="3" t="s">
        <v>29</v>
      </c>
      <c r="J803" s="2" t="s">
        <v>30</v>
      </c>
      <c r="K803" s="2" t="s">
        <v>31</v>
      </c>
      <c r="L803" s="2" t="e">
        <f>VLOOKUP(#REF!,[1]SNP!$N$2:$O$3097,2,0)</f>
        <v>#REF!</v>
      </c>
      <c r="M803" s="2" t="s">
        <v>2065</v>
      </c>
      <c r="N803" s="2" t="s">
        <v>44</v>
      </c>
      <c r="O803" s="3" t="s">
        <v>52</v>
      </c>
      <c r="P803" s="3" t="s">
        <v>262</v>
      </c>
      <c r="Q803" s="4">
        <v>24</v>
      </c>
      <c r="R803" s="4" t="s">
        <v>51</v>
      </c>
      <c r="S803" s="5" t="s">
        <v>36</v>
      </c>
      <c r="T803" s="5">
        <v>43935</v>
      </c>
      <c r="U803" s="5">
        <v>45291</v>
      </c>
      <c r="V803" s="4" t="s">
        <v>54</v>
      </c>
      <c r="W803" s="4">
        <v>5</v>
      </c>
      <c r="X803" s="4" t="s">
        <v>76</v>
      </c>
    </row>
    <row r="804" spans="1:24" ht="60" x14ac:dyDescent="0.25">
      <c r="A804" s="2">
        <v>948</v>
      </c>
      <c r="B804" s="2" t="s">
        <v>23</v>
      </c>
      <c r="C804" s="2" t="s">
        <v>24</v>
      </c>
      <c r="D804" s="2" t="s">
        <v>61</v>
      </c>
      <c r="E804" s="2" t="s">
        <v>328</v>
      </c>
      <c r="F804" s="3" t="s">
        <v>2015</v>
      </c>
      <c r="G804" s="2" t="s">
        <v>2016</v>
      </c>
      <c r="H804" s="3" t="s">
        <v>2066</v>
      </c>
      <c r="I804" s="3" t="s">
        <v>29</v>
      </c>
      <c r="J804" s="2" t="s">
        <v>30</v>
      </c>
      <c r="K804" s="2" t="s">
        <v>31</v>
      </c>
      <c r="L804" s="2" t="e">
        <f>VLOOKUP(#REF!,[1]SNP!$N$2:$O$3097,2,0)</f>
        <v>#REF!</v>
      </c>
      <c r="M804" s="2" t="s">
        <v>2067</v>
      </c>
      <c r="N804" s="2" t="s">
        <v>44</v>
      </c>
      <c r="O804" s="3" t="s">
        <v>52</v>
      </c>
      <c r="P804" s="3" t="s">
        <v>639</v>
      </c>
      <c r="Q804" s="4">
        <v>24</v>
      </c>
      <c r="R804" s="4" t="s">
        <v>35</v>
      </c>
      <c r="S804" s="5" t="s">
        <v>36</v>
      </c>
      <c r="T804" s="5">
        <v>43024</v>
      </c>
      <c r="U804" s="5">
        <v>44926</v>
      </c>
      <c r="V804" s="4" t="s">
        <v>37</v>
      </c>
      <c r="W804" s="4">
        <v>3</v>
      </c>
      <c r="X804" s="4" t="s">
        <v>76</v>
      </c>
    </row>
    <row r="805" spans="1:24" ht="60" x14ac:dyDescent="0.25">
      <c r="A805" s="2">
        <v>949</v>
      </c>
      <c r="B805" s="2" t="s">
        <v>378</v>
      </c>
      <c r="C805" s="2" t="s">
        <v>24</v>
      </c>
      <c r="D805" s="2" t="s">
        <v>61</v>
      </c>
      <c r="E805" s="2" t="s">
        <v>328</v>
      </c>
      <c r="F805" s="3" t="s">
        <v>2015</v>
      </c>
      <c r="G805" s="2" t="s">
        <v>2016</v>
      </c>
      <c r="H805" s="3" t="s">
        <v>2068</v>
      </c>
      <c r="I805" s="3" t="s">
        <v>29</v>
      </c>
      <c r="J805" s="2" t="s">
        <v>30</v>
      </c>
      <c r="K805" s="2" t="s">
        <v>71</v>
      </c>
      <c r="L805" s="2" t="e">
        <f>VLOOKUP(#REF!,[1]SNP!$N$2:$O$3097,2,0)</f>
        <v>#REF!</v>
      </c>
      <c r="M805" s="2" t="s">
        <v>2069</v>
      </c>
      <c r="N805" s="2" t="s">
        <v>64</v>
      </c>
      <c r="O805" s="3" t="s">
        <v>132</v>
      </c>
      <c r="P805" s="3" t="s">
        <v>1431</v>
      </c>
      <c r="Q805" s="4">
        <v>24</v>
      </c>
      <c r="R805" s="4" t="s">
        <v>35</v>
      </c>
      <c r="S805" s="5" t="s">
        <v>36</v>
      </c>
      <c r="T805" s="5">
        <v>43675</v>
      </c>
      <c r="U805" s="5">
        <v>45291</v>
      </c>
      <c r="V805" s="4" t="s">
        <v>37</v>
      </c>
      <c r="W805" s="4">
        <v>1</v>
      </c>
      <c r="X805" s="4" t="s">
        <v>76</v>
      </c>
    </row>
    <row r="806" spans="1:24" ht="105" x14ac:dyDescent="0.25">
      <c r="A806" s="2">
        <v>951</v>
      </c>
      <c r="B806" s="2" t="s">
        <v>23</v>
      </c>
      <c r="C806" s="2" t="s">
        <v>24</v>
      </c>
      <c r="D806" s="2" t="s">
        <v>61</v>
      </c>
      <c r="E806" s="2" t="s">
        <v>328</v>
      </c>
      <c r="F806" s="3" t="s">
        <v>2015</v>
      </c>
      <c r="G806" s="2" t="s">
        <v>2016</v>
      </c>
      <c r="H806" s="3" t="s">
        <v>2070</v>
      </c>
      <c r="I806" s="3" t="s">
        <v>29</v>
      </c>
      <c r="J806" s="2" t="s">
        <v>30</v>
      </c>
      <c r="K806" s="2" t="s">
        <v>31</v>
      </c>
      <c r="L806" s="2" t="e">
        <f>VLOOKUP(#REF!,[1]SNP!$N$2:$O$3097,2,0)</f>
        <v>#REF!</v>
      </c>
      <c r="M806" s="2" t="s">
        <v>2071</v>
      </c>
      <c r="N806" s="2" t="s">
        <v>48</v>
      </c>
      <c r="O806" s="3" t="s">
        <v>206</v>
      </c>
      <c r="P806" s="3" t="s">
        <v>207</v>
      </c>
      <c r="Q806" s="4">
        <v>24</v>
      </c>
      <c r="R806" s="4" t="s">
        <v>35</v>
      </c>
      <c r="S806" s="5" t="s">
        <v>36</v>
      </c>
      <c r="T806" s="5">
        <v>44411</v>
      </c>
      <c r="U806" s="5">
        <v>45657</v>
      </c>
      <c r="V806" s="4" t="s">
        <v>37</v>
      </c>
      <c r="W806" s="4">
        <v>3</v>
      </c>
      <c r="X806" s="4" t="s">
        <v>76</v>
      </c>
    </row>
    <row r="807" spans="1:24" ht="180" x14ac:dyDescent="0.25">
      <c r="A807" s="2">
        <v>952</v>
      </c>
      <c r="B807" s="2" t="s">
        <v>378</v>
      </c>
      <c r="C807" s="2" t="s">
        <v>24</v>
      </c>
      <c r="D807" s="2" t="s">
        <v>61</v>
      </c>
      <c r="E807" s="2" t="s">
        <v>328</v>
      </c>
      <c r="F807" s="3" t="s">
        <v>2015</v>
      </c>
      <c r="G807" s="2" t="s">
        <v>2016</v>
      </c>
      <c r="H807" s="3" t="s">
        <v>2072</v>
      </c>
      <c r="I807" s="3" t="s">
        <v>29</v>
      </c>
      <c r="J807" s="2" t="s">
        <v>30</v>
      </c>
      <c r="K807" s="2" t="s">
        <v>71</v>
      </c>
      <c r="L807" s="2" t="e">
        <f>VLOOKUP(#REF!,[1]SNP!$N$2:$O$3097,2,0)</f>
        <v>#REF!</v>
      </c>
      <c r="M807" s="2" t="s">
        <v>2073</v>
      </c>
      <c r="N807" s="2" t="s">
        <v>32</v>
      </c>
      <c r="O807" s="3" t="s">
        <v>33</v>
      </c>
      <c r="P807" s="3" t="s">
        <v>316</v>
      </c>
      <c r="Q807" s="4">
        <v>24</v>
      </c>
      <c r="R807" s="4" t="s">
        <v>35</v>
      </c>
      <c r="S807" s="5" t="s">
        <v>36</v>
      </c>
      <c r="T807" s="5">
        <v>44572</v>
      </c>
      <c r="U807" s="5">
        <v>46387</v>
      </c>
      <c r="V807" s="4" t="s">
        <v>37</v>
      </c>
      <c r="W807" s="4">
        <v>1</v>
      </c>
      <c r="X807" s="6" t="s">
        <v>76</v>
      </c>
    </row>
    <row r="808" spans="1:24" ht="90" x14ac:dyDescent="0.25">
      <c r="A808" s="2">
        <v>953</v>
      </c>
      <c r="B808" s="2" t="s">
        <v>23</v>
      </c>
      <c r="C808" s="2" t="s">
        <v>24</v>
      </c>
      <c r="D808" s="2" t="s">
        <v>61</v>
      </c>
      <c r="E808" s="2" t="s">
        <v>328</v>
      </c>
      <c r="F808" s="3" t="s">
        <v>2015</v>
      </c>
      <c r="G808" s="2" t="s">
        <v>2016</v>
      </c>
      <c r="H808" s="3" t="s">
        <v>2074</v>
      </c>
      <c r="I808" s="3" t="s">
        <v>29</v>
      </c>
      <c r="J808" s="2" t="s">
        <v>30</v>
      </c>
      <c r="K808" s="2" t="s">
        <v>71</v>
      </c>
      <c r="L808" s="2" t="e">
        <f>VLOOKUP(#REF!,[1]SNP!$N$2:$O$3097,2,0)</f>
        <v>#REF!</v>
      </c>
      <c r="M808" s="2" t="s">
        <v>2027</v>
      </c>
      <c r="N808" s="2" t="s">
        <v>44</v>
      </c>
      <c r="O808" s="3" t="s">
        <v>126</v>
      </c>
      <c r="P808" s="3" t="s">
        <v>127</v>
      </c>
      <c r="Q808" s="4">
        <v>24</v>
      </c>
      <c r="R808" s="4" t="s">
        <v>35</v>
      </c>
      <c r="S808" s="5" t="s">
        <v>36</v>
      </c>
      <c r="T808" s="5">
        <v>44165</v>
      </c>
      <c r="U808" s="5">
        <v>45291</v>
      </c>
      <c r="V808" s="4" t="s">
        <v>37</v>
      </c>
      <c r="W808" s="4">
        <v>1</v>
      </c>
      <c r="X808" s="4" t="s">
        <v>76</v>
      </c>
    </row>
    <row r="809" spans="1:24" ht="90" x14ac:dyDescent="0.25">
      <c r="A809" s="2">
        <v>954</v>
      </c>
      <c r="B809" s="2" t="s">
        <v>23</v>
      </c>
      <c r="C809" s="2" t="s">
        <v>24</v>
      </c>
      <c r="D809" s="2" t="s">
        <v>61</v>
      </c>
      <c r="E809" s="2" t="s">
        <v>328</v>
      </c>
      <c r="F809" s="3" t="s">
        <v>2015</v>
      </c>
      <c r="G809" s="2" t="s">
        <v>2016</v>
      </c>
      <c r="H809" s="3" t="s">
        <v>2075</v>
      </c>
      <c r="I809" s="3" t="s">
        <v>29</v>
      </c>
      <c r="J809" s="2" t="s">
        <v>30</v>
      </c>
      <c r="K809" s="2" t="s">
        <v>71</v>
      </c>
      <c r="L809" s="2" t="e">
        <f>VLOOKUP(#REF!,[1]SNP!$N$2:$O$3097,2,0)</f>
        <v>#REF!</v>
      </c>
      <c r="M809" s="2" t="s">
        <v>2076</v>
      </c>
      <c r="N809" s="2" t="s">
        <v>64</v>
      </c>
      <c r="O809" s="3" t="s">
        <v>65</v>
      </c>
      <c r="P809" s="3" t="s">
        <v>1111</v>
      </c>
      <c r="Q809" s="4">
        <v>24</v>
      </c>
      <c r="R809" s="4" t="s">
        <v>450</v>
      </c>
      <c r="S809" s="5" t="s">
        <v>75</v>
      </c>
      <c r="T809" s="5">
        <v>43024</v>
      </c>
      <c r="U809" s="5">
        <v>44926</v>
      </c>
      <c r="V809" s="4" t="s">
        <v>37</v>
      </c>
      <c r="W809" s="4">
        <v>1</v>
      </c>
      <c r="X809" s="4" t="s">
        <v>76</v>
      </c>
    </row>
    <row r="810" spans="1:24" ht="60" x14ac:dyDescent="0.25">
      <c r="A810" s="2">
        <v>956</v>
      </c>
      <c r="B810" s="2" t="s">
        <v>23</v>
      </c>
      <c r="C810" s="2" t="s">
        <v>24</v>
      </c>
      <c r="D810" s="2" t="s">
        <v>61</v>
      </c>
      <c r="E810" s="2" t="s">
        <v>328</v>
      </c>
      <c r="F810" s="3" t="s">
        <v>2015</v>
      </c>
      <c r="G810" s="2" t="s">
        <v>2016</v>
      </c>
      <c r="H810" s="3" t="s">
        <v>2077</v>
      </c>
      <c r="I810" s="3" t="s">
        <v>29</v>
      </c>
      <c r="J810" s="2" t="s">
        <v>30</v>
      </c>
      <c r="K810" s="2" t="s">
        <v>71</v>
      </c>
      <c r="L810" s="2" t="e">
        <f>VLOOKUP(#REF!,[1]SNP!$N$2:$O$3097,2,0)</f>
        <v>#REF!</v>
      </c>
      <c r="M810" s="2" t="s">
        <v>2078</v>
      </c>
      <c r="N810" s="2" t="s">
        <v>92</v>
      </c>
      <c r="O810" s="3" t="s">
        <v>93</v>
      </c>
      <c r="P810" s="3" t="s">
        <v>525</v>
      </c>
      <c r="Q810" s="4">
        <v>24</v>
      </c>
      <c r="R810" s="4" t="s">
        <v>35</v>
      </c>
      <c r="S810" s="5" t="s">
        <v>35</v>
      </c>
      <c r="T810" s="5">
        <v>44411</v>
      </c>
      <c r="U810" s="5">
        <v>45657</v>
      </c>
      <c r="V810" s="4" t="s">
        <v>37</v>
      </c>
      <c r="W810" s="4">
        <v>1</v>
      </c>
      <c r="X810" s="4" t="s">
        <v>76</v>
      </c>
    </row>
    <row r="811" spans="1:24" ht="60" x14ac:dyDescent="0.25">
      <c r="A811" s="2">
        <v>957</v>
      </c>
      <c r="B811" s="2" t="s">
        <v>164</v>
      </c>
      <c r="C811" s="2" t="s">
        <v>24</v>
      </c>
      <c r="D811" s="2" t="s">
        <v>61</v>
      </c>
      <c r="E811" s="2" t="s">
        <v>328</v>
      </c>
      <c r="F811" s="3" t="s">
        <v>2015</v>
      </c>
      <c r="G811" s="2" t="s">
        <v>2016</v>
      </c>
      <c r="H811" s="3" t="s">
        <v>2079</v>
      </c>
      <c r="I811" s="3" t="s">
        <v>29</v>
      </c>
      <c r="J811" s="2" t="s">
        <v>30</v>
      </c>
      <c r="K811" s="2" t="s">
        <v>71</v>
      </c>
      <c r="L811" s="2" t="e">
        <f>VLOOKUP(#REF!,[1]SNP!$N$2:$O$3097,2,0)</f>
        <v>#REF!</v>
      </c>
      <c r="M811" s="2" t="s">
        <v>2080</v>
      </c>
      <c r="N811" s="2" t="s">
        <v>105</v>
      </c>
      <c r="O811" s="3" t="s">
        <v>320</v>
      </c>
      <c r="P811" s="3" t="s">
        <v>2034</v>
      </c>
      <c r="Q811" s="4">
        <v>24</v>
      </c>
      <c r="R811" s="4" t="s">
        <v>35</v>
      </c>
      <c r="S811" s="5" t="s">
        <v>36</v>
      </c>
      <c r="T811" s="5">
        <v>43024</v>
      </c>
      <c r="U811" s="5">
        <v>44926</v>
      </c>
      <c r="V811" s="4" t="s">
        <v>37</v>
      </c>
      <c r="W811" s="4">
        <v>1</v>
      </c>
      <c r="X811" s="4" t="s">
        <v>76</v>
      </c>
    </row>
    <row r="812" spans="1:24" ht="60" x14ac:dyDescent="0.25">
      <c r="A812" s="2">
        <v>958</v>
      </c>
      <c r="B812" s="2" t="s">
        <v>23</v>
      </c>
      <c r="C812" s="2" t="s">
        <v>24</v>
      </c>
      <c r="D812" s="2" t="s">
        <v>61</v>
      </c>
      <c r="E812" s="2" t="s">
        <v>328</v>
      </c>
      <c r="F812" s="3" t="s">
        <v>2015</v>
      </c>
      <c r="G812" s="2" t="s">
        <v>2016</v>
      </c>
      <c r="H812" s="3" t="s">
        <v>2081</v>
      </c>
      <c r="I812" s="3" t="s">
        <v>29</v>
      </c>
      <c r="J812" s="2" t="s">
        <v>30</v>
      </c>
      <c r="K812" s="2" t="s">
        <v>71</v>
      </c>
      <c r="L812" s="2" t="e">
        <f>VLOOKUP(#REF!,[1]SNP!$N$2:$O$3097,2,0)</f>
        <v>#REF!</v>
      </c>
      <c r="M812" s="2" t="s">
        <v>2082</v>
      </c>
      <c r="N812" s="2" t="s">
        <v>79</v>
      </c>
      <c r="O812" s="3" t="s">
        <v>359</v>
      </c>
      <c r="P812" s="3" t="s">
        <v>1654</v>
      </c>
      <c r="Q812" s="4">
        <v>24</v>
      </c>
      <c r="R812" s="4" t="s">
        <v>35</v>
      </c>
      <c r="S812" s="5" t="s">
        <v>35</v>
      </c>
      <c r="T812" s="5">
        <v>44572</v>
      </c>
      <c r="U812" s="5">
        <v>46387</v>
      </c>
      <c r="V812" s="4" t="s">
        <v>37</v>
      </c>
      <c r="W812" s="4">
        <v>1</v>
      </c>
      <c r="X812" s="6" t="s">
        <v>76</v>
      </c>
    </row>
    <row r="813" spans="1:24" ht="45" x14ac:dyDescent="0.25">
      <c r="A813" s="2">
        <v>959</v>
      </c>
      <c r="B813" s="2" t="s">
        <v>378</v>
      </c>
      <c r="C813" s="2" t="s">
        <v>24</v>
      </c>
      <c r="D813" s="2" t="s">
        <v>61</v>
      </c>
      <c r="E813" s="2" t="s">
        <v>328</v>
      </c>
      <c r="F813" s="3" t="s">
        <v>2015</v>
      </c>
      <c r="G813" s="2" t="s">
        <v>2016</v>
      </c>
      <c r="H813" s="3" t="s">
        <v>2083</v>
      </c>
      <c r="I813" s="3" t="s">
        <v>29</v>
      </c>
      <c r="J813" s="2" t="s">
        <v>30</v>
      </c>
      <c r="K813" s="2" t="s">
        <v>31</v>
      </c>
      <c r="L813" s="2" t="e">
        <f>VLOOKUP(#REF!,[1]SNP!$N$2:$O$3097,2,0)</f>
        <v>#REF!</v>
      </c>
      <c r="M813" s="2" t="s">
        <v>2084</v>
      </c>
      <c r="N813" s="2" t="s">
        <v>44</v>
      </c>
      <c r="O813" s="3" t="s">
        <v>119</v>
      </c>
      <c r="P813" s="3" t="s">
        <v>120</v>
      </c>
      <c r="Q813" s="4">
        <v>24</v>
      </c>
      <c r="R813" s="4" t="s">
        <v>35</v>
      </c>
      <c r="S813" s="5" t="s">
        <v>75</v>
      </c>
      <c r="T813" s="5">
        <v>44165</v>
      </c>
      <c r="U813" s="5">
        <v>45291</v>
      </c>
      <c r="V813" s="4" t="s">
        <v>37</v>
      </c>
      <c r="W813" s="4">
        <v>3</v>
      </c>
      <c r="X813" s="4" t="s">
        <v>76</v>
      </c>
    </row>
    <row r="814" spans="1:24" ht="45" x14ac:dyDescent="0.25">
      <c r="A814" s="2">
        <v>960</v>
      </c>
      <c r="B814" s="2" t="s">
        <v>23</v>
      </c>
      <c r="C814" s="2" t="s">
        <v>24</v>
      </c>
      <c r="D814" s="2" t="s">
        <v>61</v>
      </c>
      <c r="E814" s="2" t="s">
        <v>328</v>
      </c>
      <c r="F814" s="3" t="s">
        <v>2015</v>
      </c>
      <c r="G814" s="2" t="s">
        <v>2016</v>
      </c>
      <c r="H814" s="3" t="s">
        <v>2085</v>
      </c>
      <c r="I814" s="3" t="s">
        <v>29</v>
      </c>
      <c r="J814" s="2" t="s">
        <v>30</v>
      </c>
      <c r="K814" s="2" t="s">
        <v>71</v>
      </c>
      <c r="L814" s="2" t="e">
        <f>VLOOKUP(#REF!,[1]SNP!$N$2:$O$3097,2,0)</f>
        <v>#REF!</v>
      </c>
      <c r="M814" s="2" t="s">
        <v>2086</v>
      </c>
      <c r="N814" s="2" t="s">
        <v>48</v>
      </c>
      <c r="O814" s="3" t="s">
        <v>49</v>
      </c>
      <c r="P814" s="3" t="s">
        <v>487</v>
      </c>
      <c r="Q814" s="4">
        <v>24</v>
      </c>
      <c r="R814" s="4" t="s">
        <v>35</v>
      </c>
      <c r="S814" s="5" t="s">
        <v>36</v>
      </c>
      <c r="T814" s="5">
        <v>43675</v>
      </c>
      <c r="U814" s="5">
        <v>45291</v>
      </c>
      <c r="V814" s="4" t="s">
        <v>37</v>
      </c>
      <c r="W814" s="4">
        <v>1</v>
      </c>
      <c r="X814" s="4" t="s">
        <v>76</v>
      </c>
    </row>
    <row r="815" spans="1:24" ht="45" x14ac:dyDescent="0.25">
      <c r="A815" s="2">
        <v>961</v>
      </c>
      <c r="B815" s="2" t="s">
        <v>23</v>
      </c>
      <c r="C815" s="2" t="s">
        <v>24</v>
      </c>
      <c r="D815" s="2" t="s">
        <v>61</v>
      </c>
      <c r="E815" s="2" t="s">
        <v>328</v>
      </c>
      <c r="F815" s="3" t="s">
        <v>2015</v>
      </c>
      <c r="G815" s="2" t="s">
        <v>2016</v>
      </c>
      <c r="H815" s="3" t="s">
        <v>2087</v>
      </c>
      <c r="I815" s="3" t="s">
        <v>29</v>
      </c>
      <c r="J815" s="2" t="s">
        <v>30</v>
      </c>
      <c r="K815" s="2" t="s">
        <v>71</v>
      </c>
      <c r="L815" s="2" t="e">
        <f>VLOOKUP(#REF!,[1]SNP!$N$2:$O$3097,2,0)</f>
        <v>#REF!</v>
      </c>
      <c r="M815" s="2" t="s">
        <v>2088</v>
      </c>
      <c r="N815" s="2" t="s">
        <v>79</v>
      </c>
      <c r="O815" s="3" t="s">
        <v>359</v>
      </c>
      <c r="P815" s="3" t="s">
        <v>1215</v>
      </c>
      <c r="Q815" s="4">
        <v>24</v>
      </c>
      <c r="R815" s="4" t="s">
        <v>35</v>
      </c>
      <c r="S815" s="5" t="s">
        <v>35</v>
      </c>
      <c r="T815" s="5">
        <v>44165</v>
      </c>
      <c r="U815" s="5">
        <v>46022</v>
      </c>
      <c r="V815" s="4" t="s">
        <v>37</v>
      </c>
      <c r="W815" s="4">
        <v>1</v>
      </c>
      <c r="X815" s="4" t="s">
        <v>76</v>
      </c>
    </row>
    <row r="816" spans="1:24" ht="45" x14ac:dyDescent="0.25">
      <c r="A816" s="2">
        <v>962</v>
      </c>
      <c r="B816" s="2" t="s">
        <v>378</v>
      </c>
      <c r="C816" s="2" t="s">
        <v>24</v>
      </c>
      <c r="D816" s="2" t="s">
        <v>61</v>
      </c>
      <c r="E816" s="2" t="s">
        <v>328</v>
      </c>
      <c r="F816" s="3" t="s">
        <v>2015</v>
      </c>
      <c r="G816" s="2" t="s">
        <v>2016</v>
      </c>
      <c r="H816" s="3" t="s">
        <v>1558</v>
      </c>
      <c r="I816" s="3" t="s">
        <v>29</v>
      </c>
      <c r="J816" s="2" t="s">
        <v>30</v>
      </c>
      <c r="K816" s="2" t="s">
        <v>31</v>
      </c>
      <c r="L816" s="2" t="e">
        <f>VLOOKUP(#REF!,[1]SNP!$N$2:$O$3097,2,0)</f>
        <v>#REF!</v>
      </c>
      <c r="M816" s="2" t="s">
        <v>2089</v>
      </c>
      <c r="N816" s="2" t="s">
        <v>64</v>
      </c>
      <c r="O816" s="3" t="s">
        <v>128</v>
      </c>
      <c r="P816" s="3" t="s">
        <v>2090</v>
      </c>
      <c r="Q816" s="4">
        <v>24</v>
      </c>
      <c r="R816" s="4" t="s">
        <v>35</v>
      </c>
      <c r="S816" s="5" t="s">
        <v>75</v>
      </c>
      <c r="T816" s="5">
        <v>44165</v>
      </c>
      <c r="U816" s="5">
        <v>45291</v>
      </c>
      <c r="V816" s="4" t="s">
        <v>37</v>
      </c>
      <c r="W816" s="4">
        <v>3</v>
      </c>
      <c r="X816" s="4" t="s">
        <v>76</v>
      </c>
    </row>
    <row r="817" spans="1:24" ht="45" x14ac:dyDescent="0.25">
      <c r="A817" s="2">
        <v>963</v>
      </c>
      <c r="B817" s="2" t="s">
        <v>23</v>
      </c>
      <c r="C817" s="2" t="s">
        <v>24</v>
      </c>
      <c r="D817" s="2" t="s">
        <v>61</v>
      </c>
      <c r="E817" s="2" t="s">
        <v>328</v>
      </c>
      <c r="F817" s="3" t="s">
        <v>2015</v>
      </c>
      <c r="G817" s="2" t="s">
        <v>2016</v>
      </c>
      <c r="H817" s="3" t="s">
        <v>2091</v>
      </c>
      <c r="I817" s="3" t="s">
        <v>29</v>
      </c>
      <c r="J817" s="2" t="s">
        <v>30</v>
      </c>
      <c r="K817" s="2" t="s">
        <v>31</v>
      </c>
      <c r="L817" s="2" t="e">
        <f>VLOOKUP(#REF!,[1]SNP!$N$2:$O$3097,2,0)</f>
        <v>#REF!</v>
      </c>
      <c r="M817" s="2" t="s">
        <v>2092</v>
      </c>
      <c r="N817" s="2" t="s">
        <v>64</v>
      </c>
      <c r="O817" s="3" t="s">
        <v>128</v>
      </c>
      <c r="P817" s="3" t="s">
        <v>2093</v>
      </c>
      <c r="Q817" s="4">
        <v>24</v>
      </c>
      <c r="R817" s="4" t="s">
        <v>35</v>
      </c>
      <c r="S817" s="5" t="s">
        <v>36</v>
      </c>
      <c r="T817" s="5">
        <v>44165</v>
      </c>
      <c r="U817" s="5">
        <v>45291</v>
      </c>
      <c r="V817" s="4" t="s">
        <v>37</v>
      </c>
      <c r="W817" s="4">
        <v>3</v>
      </c>
      <c r="X817" s="4" t="s">
        <v>76</v>
      </c>
    </row>
    <row r="818" spans="1:24" ht="45" x14ac:dyDescent="0.25">
      <c r="A818" s="2">
        <v>964</v>
      </c>
      <c r="B818" s="2" t="s">
        <v>23</v>
      </c>
      <c r="C818" s="2" t="s">
        <v>24</v>
      </c>
      <c r="D818" s="2" t="s">
        <v>61</v>
      </c>
      <c r="E818" s="2" t="s">
        <v>328</v>
      </c>
      <c r="F818" s="3" t="s">
        <v>2015</v>
      </c>
      <c r="G818" s="2" t="s">
        <v>2016</v>
      </c>
      <c r="H818" s="3" t="s">
        <v>2094</v>
      </c>
      <c r="I818" s="3" t="s">
        <v>29</v>
      </c>
      <c r="J818" s="2" t="s">
        <v>30</v>
      </c>
      <c r="K818" s="2" t="s">
        <v>31</v>
      </c>
      <c r="L818" s="2" t="e">
        <f>VLOOKUP(#REF!,[1]SNP!$N$2:$O$3097,2,0)</f>
        <v>#REF!</v>
      </c>
      <c r="M818" s="2" t="s">
        <v>2095</v>
      </c>
      <c r="N818" s="2" t="s">
        <v>48</v>
      </c>
      <c r="O818" s="3" t="s">
        <v>162</v>
      </c>
      <c r="P818" s="3" t="s">
        <v>2096</v>
      </c>
      <c r="Q818" s="4">
        <v>24</v>
      </c>
      <c r="R818" s="4" t="s">
        <v>35</v>
      </c>
      <c r="S818" s="5" t="s">
        <v>36</v>
      </c>
      <c r="T818" s="5">
        <v>44572</v>
      </c>
      <c r="U818" s="5">
        <v>45657</v>
      </c>
      <c r="V818" s="4" t="s">
        <v>37</v>
      </c>
      <c r="W818" s="4">
        <v>3</v>
      </c>
      <c r="X818" s="6" t="s">
        <v>76</v>
      </c>
    </row>
    <row r="819" spans="1:24" ht="75" x14ac:dyDescent="0.25">
      <c r="A819" s="2">
        <v>965</v>
      </c>
      <c r="B819" s="2" t="s">
        <v>23</v>
      </c>
      <c r="C819" s="2" t="s">
        <v>24</v>
      </c>
      <c r="D819" s="2" t="s">
        <v>61</v>
      </c>
      <c r="E819" s="2" t="s">
        <v>328</v>
      </c>
      <c r="F819" s="3" t="s">
        <v>2015</v>
      </c>
      <c r="G819" s="2" t="s">
        <v>2016</v>
      </c>
      <c r="H819" s="3" t="s">
        <v>2097</v>
      </c>
      <c r="I819" s="3" t="s">
        <v>29</v>
      </c>
      <c r="J819" s="2" t="s">
        <v>30</v>
      </c>
      <c r="K819" s="2" t="s">
        <v>71</v>
      </c>
      <c r="L819" s="2" t="e">
        <f>VLOOKUP(#REF!,[1]SNP!$N$2:$O$3097,2,0)</f>
        <v>#REF!</v>
      </c>
      <c r="M819" s="2" t="s">
        <v>2098</v>
      </c>
      <c r="N819" s="2" t="s">
        <v>44</v>
      </c>
      <c r="O819" s="3" t="s">
        <v>156</v>
      </c>
      <c r="P819" s="3" t="s">
        <v>2099</v>
      </c>
      <c r="Q819" s="4">
        <v>24</v>
      </c>
      <c r="R819" s="4" t="s">
        <v>35</v>
      </c>
      <c r="S819" s="5" t="s">
        <v>36</v>
      </c>
      <c r="T819" s="5">
        <v>44165</v>
      </c>
      <c r="U819" s="5">
        <v>45291</v>
      </c>
      <c r="V819" s="4" t="s">
        <v>37</v>
      </c>
      <c r="W819" s="4">
        <v>1</v>
      </c>
      <c r="X819" s="4" t="s">
        <v>76</v>
      </c>
    </row>
    <row r="820" spans="1:24" ht="90" x14ac:dyDescent="0.25">
      <c r="A820" s="2">
        <v>966</v>
      </c>
      <c r="B820" s="2" t="s">
        <v>23</v>
      </c>
      <c r="C820" s="2" t="s">
        <v>24</v>
      </c>
      <c r="D820" s="2" t="s">
        <v>61</v>
      </c>
      <c r="E820" s="2" t="s">
        <v>328</v>
      </c>
      <c r="F820" s="3" t="s">
        <v>2015</v>
      </c>
      <c r="G820" s="2" t="s">
        <v>2016</v>
      </c>
      <c r="H820" s="3" t="s">
        <v>2100</v>
      </c>
      <c r="I820" s="3" t="s">
        <v>29</v>
      </c>
      <c r="J820" s="2" t="s">
        <v>30</v>
      </c>
      <c r="K820" s="2" t="s">
        <v>71</v>
      </c>
      <c r="L820" s="2" t="e">
        <f>VLOOKUP(#REF!,[1]SNP!$N$2:$O$3097,2,0)</f>
        <v>#REF!</v>
      </c>
      <c r="M820" s="2" t="s">
        <v>2101</v>
      </c>
      <c r="N820" s="2" t="s">
        <v>44</v>
      </c>
      <c r="O820" s="3" t="s">
        <v>156</v>
      </c>
      <c r="P820" s="3" t="s">
        <v>500</v>
      </c>
      <c r="Q820" s="4">
        <v>24</v>
      </c>
      <c r="R820" s="4" t="s">
        <v>35</v>
      </c>
      <c r="S820" s="5" t="s">
        <v>75</v>
      </c>
      <c r="T820" s="5">
        <v>44572</v>
      </c>
      <c r="U820" s="5">
        <v>45657</v>
      </c>
      <c r="V820" s="4" t="s">
        <v>37</v>
      </c>
      <c r="W820" s="4">
        <v>1</v>
      </c>
      <c r="X820" s="6" t="s">
        <v>76</v>
      </c>
    </row>
    <row r="821" spans="1:24" ht="75" x14ac:dyDescent="0.25">
      <c r="A821" s="2">
        <v>968</v>
      </c>
      <c r="B821" s="2" t="s">
        <v>378</v>
      </c>
      <c r="C821" s="2" t="s">
        <v>24</v>
      </c>
      <c r="D821" s="2" t="s">
        <v>61</v>
      </c>
      <c r="E821" s="2" t="s">
        <v>328</v>
      </c>
      <c r="F821" s="3" t="s">
        <v>2015</v>
      </c>
      <c r="G821" s="2" t="s">
        <v>2016</v>
      </c>
      <c r="H821" s="3" t="s">
        <v>2102</v>
      </c>
      <c r="I821" s="3" t="s">
        <v>29</v>
      </c>
      <c r="J821" s="2" t="s">
        <v>30</v>
      </c>
      <c r="K821" s="2" t="s">
        <v>31</v>
      </c>
      <c r="L821" s="2" t="e">
        <f>VLOOKUP(#REF!,[1]SNP!$N$2:$O$3097,2,0)</f>
        <v>#REF!</v>
      </c>
      <c r="M821" s="2" t="s">
        <v>2103</v>
      </c>
      <c r="N821" s="2" t="s">
        <v>44</v>
      </c>
      <c r="O821" s="3" t="s">
        <v>45</v>
      </c>
      <c r="P821" s="3" t="s">
        <v>46</v>
      </c>
      <c r="Q821" s="4">
        <v>24</v>
      </c>
      <c r="R821" s="4" t="s">
        <v>35</v>
      </c>
      <c r="S821" s="5" t="s">
        <v>36</v>
      </c>
      <c r="T821" s="5">
        <v>44165</v>
      </c>
      <c r="U821" s="5">
        <v>45291</v>
      </c>
      <c r="V821" s="4" t="s">
        <v>37</v>
      </c>
      <c r="W821" s="4">
        <v>3</v>
      </c>
      <c r="X821" s="4" t="s">
        <v>76</v>
      </c>
    </row>
    <row r="822" spans="1:24" ht="60" x14ac:dyDescent="0.25">
      <c r="A822" s="2">
        <v>969</v>
      </c>
      <c r="B822" s="2" t="s">
        <v>23</v>
      </c>
      <c r="C822" s="2" t="s">
        <v>24</v>
      </c>
      <c r="D822" s="2" t="s">
        <v>61</v>
      </c>
      <c r="E822" s="2" t="s">
        <v>328</v>
      </c>
      <c r="F822" s="3" t="s">
        <v>2015</v>
      </c>
      <c r="G822" s="2" t="s">
        <v>2016</v>
      </c>
      <c r="H822" s="3" t="s">
        <v>266</v>
      </c>
      <c r="I822" s="3" t="s">
        <v>29</v>
      </c>
      <c r="J822" s="2" t="s">
        <v>30</v>
      </c>
      <c r="K822" s="2" t="s">
        <v>71</v>
      </c>
      <c r="L822" s="2" t="e">
        <f>VLOOKUP(#REF!,[1]SNP!$N$2:$O$3097,2,0)</f>
        <v>#REF!</v>
      </c>
      <c r="M822" s="2" t="s">
        <v>2104</v>
      </c>
      <c r="N822" s="2" t="s">
        <v>64</v>
      </c>
      <c r="O822" s="3" t="s">
        <v>268</v>
      </c>
      <c r="P822" s="3" t="s">
        <v>269</v>
      </c>
      <c r="Q822" s="4">
        <v>24</v>
      </c>
      <c r="R822" s="4" t="s">
        <v>35</v>
      </c>
      <c r="S822" s="5" t="s">
        <v>75</v>
      </c>
      <c r="T822" s="5">
        <v>44572</v>
      </c>
      <c r="U822" s="5">
        <v>46387</v>
      </c>
      <c r="V822" s="4" t="s">
        <v>37</v>
      </c>
      <c r="W822" s="4">
        <v>1</v>
      </c>
      <c r="X822" s="6" t="s">
        <v>76</v>
      </c>
    </row>
    <row r="823" spans="1:24" ht="165" x14ac:dyDescent="0.25">
      <c r="A823" s="2">
        <v>970</v>
      </c>
      <c r="B823" s="2" t="s">
        <v>378</v>
      </c>
      <c r="C823" s="2" t="s">
        <v>24</v>
      </c>
      <c r="D823" s="2" t="s">
        <v>61</v>
      </c>
      <c r="E823" s="2" t="s">
        <v>328</v>
      </c>
      <c r="F823" s="3" t="s">
        <v>2015</v>
      </c>
      <c r="G823" s="2" t="s">
        <v>2016</v>
      </c>
      <c r="H823" s="3" t="s">
        <v>2105</v>
      </c>
      <c r="I823" s="3" t="s">
        <v>29</v>
      </c>
      <c r="J823" s="2" t="s">
        <v>30</v>
      </c>
      <c r="K823" s="2" t="s">
        <v>31</v>
      </c>
      <c r="L823" s="2" t="e">
        <f>VLOOKUP(#REF!,[1]SNP!$N$2:$O$3097,2,0)</f>
        <v>#REF!</v>
      </c>
      <c r="M823" s="2" t="s">
        <v>2106</v>
      </c>
      <c r="N823" s="2" t="s">
        <v>64</v>
      </c>
      <c r="O823" s="3" t="s">
        <v>88</v>
      </c>
      <c r="P823" s="3" t="s">
        <v>249</v>
      </c>
      <c r="Q823" s="4">
        <v>24</v>
      </c>
      <c r="R823" s="4" t="s">
        <v>35</v>
      </c>
      <c r="S823" s="5" t="s">
        <v>36</v>
      </c>
      <c r="T823" s="5">
        <v>43024</v>
      </c>
      <c r="U823" s="5">
        <v>44926</v>
      </c>
      <c r="V823" s="4" t="s">
        <v>37</v>
      </c>
      <c r="W823" s="4">
        <v>3</v>
      </c>
      <c r="X823" s="4" t="s">
        <v>76</v>
      </c>
    </row>
    <row r="824" spans="1:24" ht="60" x14ac:dyDescent="0.25">
      <c r="A824" s="2">
        <v>971</v>
      </c>
      <c r="B824" s="2" t="s">
        <v>23</v>
      </c>
      <c r="C824" s="2" t="s">
        <v>24</v>
      </c>
      <c r="D824" s="2" t="s">
        <v>61</v>
      </c>
      <c r="E824" s="2" t="s">
        <v>328</v>
      </c>
      <c r="F824" s="3" t="s">
        <v>2015</v>
      </c>
      <c r="G824" s="2" t="s">
        <v>2016</v>
      </c>
      <c r="H824" s="3" t="s">
        <v>2107</v>
      </c>
      <c r="I824" s="3" t="s">
        <v>29</v>
      </c>
      <c r="J824" s="2" t="s">
        <v>30</v>
      </c>
      <c r="K824" s="2" t="s">
        <v>31</v>
      </c>
      <c r="L824" s="2" t="e">
        <f>VLOOKUP(#REF!,[1]SNP!$N$2:$O$3097,2,0)</f>
        <v>#REF!</v>
      </c>
      <c r="M824" s="2" t="s">
        <v>688</v>
      </c>
      <c r="N824" s="2" t="s">
        <v>79</v>
      </c>
      <c r="O824" s="3" t="s">
        <v>80</v>
      </c>
      <c r="P824" s="3" t="s">
        <v>745</v>
      </c>
      <c r="Q824" s="4">
        <v>24</v>
      </c>
      <c r="R824" s="4" t="s">
        <v>35</v>
      </c>
      <c r="S824" s="5" t="s">
        <v>36</v>
      </c>
      <c r="T824" s="5">
        <v>44165</v>
      </c>
      <c r="U824" s="5">
        <v>45291</v>
      </c>
      <c r="V824" s="4" t="s">
        <v>37</v>
      </c>
      <c r="W824" s="4">
        <v>3</v>
      </c>
      <c r="X824" s="4" t="s">
        <v>76</v>
      </c>
    </row>
    <row r="825" spans="1:24" ht="60" x14ac:dyDescent="0.25">
      <c r="A825" s="2">
        <v>973</v>
      </c>
      <c r="B825" s="2" t="s">
        <v>23</v>
      </c>
      <c r="C825" s="2" t="s">
        <v>24</v>
      </c>
      <c r="D825" s="2" t="s">
        <v>61</v>
      </c>
      <c r="E825" s="2" t="s">
        <v>328</v>
      </c>
      <c r="F825" s="3" t="s">
        <v>2015</v>
      </c>
      <c r="G825" s="2" t="s">
        <v>2016</v>
      </c>
      <c r="H825" s="3" t="s">
        <v>2108</v>
      </c>
      <c r="I825" s="3" t="s">
        <v>29</v>
      </c>
      <c r="J825" s="2" t="s">
        <v>30</v>
      </c>
      <c r="K825" s="2" t="s">
        <v>71</v>
      </c>
      <c r="L825" s="2" t="e">
        <f>VLOOKUP(#REF!,[1]SNP!$N$2:$O$3097,2,0)</f>
        <v>#REF!</v>
      </c>
      <c r="M825" s="2" t="s">
        <v>2109</v>
      </c>
      <c r="N825" s="2" t="s">
        <v>48</v>
      </c>
      <c r="O825" s="3" t="s">
        <v>206</v>
      </c>
      <c r="P825" s="3" t="s">
        <v>2110</v>
      </c>
      <c r="Q825" s="4">
        <v>24</v>
      </c>
      <c r="R825" s="4" t="s">
        <v>35</v>
      </c>
      <c r="S825" s="5" t="s">
        <v>36</v>
      </c>
      <c r="T825" s="5">
        <v>43675</v>
      </c>
      <c r="U825" s="5">
        <v>44926</v>
      </c>
      <c r="V825" s="4" t="s">
        <v>37</v>
      </c>
      <c r="W825" s="4">
        <v>1</v>
      </c>
      <c r="X825" s="4" t="s">
        <v>76</v>
      </c>
    </row>
    <row r="826" spans="1:24" ht="60" x14ac:dyDescent="0.25">
      <c r="A826" s="2">
        <v>975</v>
      </c>
      <c r="B826" s="2" t="s">
        <v>378</v>
      </c>
      <c r="C826" s="2" t="s">
        <v>24</v>
      </c>
      <c r="D826" s="2" t="s">
        <v>61</v>
      </c>
      <c r="E826" s="2" t="s">
        <v>328</v>
      </c>
      <c r="F826" s="3" t="s">
        <v>2015</v>
      </c>
      <c r="G826" s="2" t="s">
        <v>2016</v>
      </c>
      <c r="H826" s="3" t="s">
        <v>1566</v>
      </c>
      <c r="I826" s="3" t="s">
        <v>29</v>
      </c>
      <c r="J826" s="2" t="s">
        <v>30</v>
      </c>
      <c r="K826" s="2" t="s">
        <v>31</v>
      </c>
      <c r="L826" s="2" t="e">
        <f>VLOOKUP(#REF!,[1]SNP!$N$2:$O$3097,2,0)</f>
        <v>#REF!</v>
      </c>
      <c r="M826" s="2" t="s">
        <v>2111</v>
      </c>
      <c r="N826" s="2" t="s">
        <v>64</v>
      </c>
      <c r="O826" s="3" t="s">
        <v>233</v>
      </c>
      <c r="P826" s="3" t="s">
        <v>233</v>
      </c>
      <c r="Q826" s="4">
        <v>24</v>
      </c>
      <c r="R826" s="4" t="s">
        <v>35</v>
      </c>
      <c r="S826" s="5" t="s">
        <v>75</v>
      </c>
      <c r="T826" s="5">
        <v>44055</v>
      </c>
      <c r="U826" s="5">
        <v>45291</v>
      </c>
      <c r="V826" s="4" t="s">
        <v>37</v>
      </c>
      <c r="W826" s="4">
        <v>3</v>
      </c>
      <c r="X826" s="4" t="s">
        <v>76</v>
      </c>
    </row>
    <row r="827" spans="1:24" ht="75" x14ac:dyDescent="0.25">
      <c r="A827" s="2">
        <v>976</v>
      </c>
      <c r="B827" s="2" t="s">
        <v>23</v>
      </c>
      <c r="C827" s="2" t="s">
        <v>24</v>
      </c>
      <c r="D827" s="2" t="s">
        <v>61</v>
      </c>
      <c r="E827" s="2" t="s">
        <v>328</v>
      </c>
      <c r="F827" s="3" t="s">
        <v>2015</v>
      </c>
      <c r="G827" s="2" t="s">
        <v>2016</v>
      </c>
      <c r="H827" s="3" t="s">
        <v>2112</v>
      </c>
      <c r="I827" s="3" t="s">
        <v>29</v>
      </c>
      <c r="J827" s="2" t="s">
        <v>30</v>
      </c>
      <c r="K827" s="2" t="s">
        <v>31</v>
      </c>
      <c r="L827" s="2" t="e">
        <f>VLOOKUP(#REF!,[1]SNP!$N$2:$O$3097,2,0)</f>
        <v>#REF!</v>
      </c>
      <c r="M827" s="2" t="s">
        <v>2113</v>
      </c>
      <c r="N827" s="2" t="s">
        <v>64</v>
      </c>
      <c r="O827" s="3" t="s">
        <v>233</v>
      </c>
      <c r="P827" s="3" t="s">
        <v>233</v>
      </c>
      <c r="Q827" s="4">
        <v>24</v>
      </c>
      <c r="R827" s="4" t="s">
        <v>35</v>
      </c>
      <c r="S827" s="5" t="s">
        <v>36</v>
      </c>
      <c r="T827" s="5">
        <v>43675</v>
      </c>
      <c r="U827" s="5">
        <v>44926</v>
      </c>
      <c r="V827" s="4" t="s">
        <v>37</v>
      </c>
      <c r="W827" s="4">
        <v>3</v>
      </c>
      <c r="X827" s="4" t="s">
        <v>76</v>
      </c>
    </row>
    <row r="828" spans="1:24" ht="60" x14ac:dyDescent="0.25">
      <c r="A828" s="2">
        <v>977</v>
      </c>
      <c r="B828" s="2" t="s">
        <v>23</v>
      </c>
      <c r="C828" s="2" t="s">
        <v>24</v>
      </c>
      <c r="D828" s="2" t="s">
        <v>61</v>
      </c>
      <c r="E828" s="2" t="s">
        <v>328</v>
      </c>
      <c r="F828" s="3" t="s">
        <v>2015</v>
      </c>
      <c r="G828" s="2" t="s">
        <v>2016</v>
      </c>
      <c r="H828" s="3" t="s">
        <v>2114</v>
      </c>
      <c r="I828" s="3" t="s">
        <v>29</v>
      </c>
      <c r="J828" s="2" t="s">
        <v>30</v>
      </c>
      <c r="K828" s="2" t="s">
        <v>71</v>
      </c>
      <c r="L828" s="2" t="e">
        <f>VLOOKUP(#REF!,[1]SNP!$N$2:$O$3097,2,0)</f>
        <v>#REF!</v>
      </c>
      <c r="M828" s="2" t="s">
        <v>2115</v>
      </c>
      <c r="N828" s="2" t="s">
        <v>64</v>
      </c>
      <c r="O828" s="3" t="s">
        <v>233</v>
      </c>
      <c r="P828" s="3" t="s">
        <v>233</v>
      </c>
      <c r="Q828" s="4">
        <v>24</v>
      </c>
      <c r="R828" s="4" t="s">
        <v>35</v>
      </c>
      <c r="S828" s="5" t="s">
        <v>36</v>
      </c>
      <c r="T828" s="5">
        <v>44572</v>
      </c>
      <c r="U828" s="5">
        <v>46387</v>
      </c>
      <c r="V828" s="4" t="s">
        <v>37</v>
      </c>
      <c r="W828" s="4">
        <v>1</v>
      </c>
      <c r="X828" s="6" t="s">
        <v>76</v>
      </c>
    </row>
    <row r="829" spans="1:24" ht="45" x14ac:dyDescent="0.25">
      <c r="A829" s="2">
        <v>978</v>
      </c>
      <c r="B829" s="2" t="s">
        <v>23</v>
      </c>
      <c r="C829" s="2" t="s">
        <v>24</v>
      </c>
      <c r="D829" s="2" t="s">
        <v>61</v>
      </c>
      <c r="E829" s="2" t="s">
        <v>328</v>
      </c>
      <c r="F829" s="3" t="s">
        <v>2015</v>
      </c>
      <c r="G829" s="2" t="s">
        <v>2016</v>
      </c>
      <c r="H829" s="3" t="s">
        <v>1080</v>
      </c>
      <c r="I829" s="3" t="s">
        <v>29</v>
      </c>
      <c r="J829" s="2" t="s">
        <v>30</v>
      </c>
      <c r="K829" s="2" t="s">
        <v>31</v>
      </c>
      <c r="L829" s="2" t="e">
        <f>VLOOKUP(#REF!,[1]SNP!$N$2:$O$3097,2,0)</f>
        <v>#REF!</v>
      </c>
      <c r="M829" s="2" t="s">
        <v>2116</v>
      </c>
      <c r="N829" s="2" t="s">
        <v>48</v>
      </c>
      <c r="O829" s="3" t="s">
        <v>49</v>
      </c>
      <c r="P829" s="3" t="s">
        <v>1073</v>
      </c>
      <c r="Q829" s="4">
        <v>24</v>
      </c>
      <c r="R829" s="4" t="s">
        <v>35</v>
      </c>
      <c r="S829" s="5" t="s">
        <v>75</v>
      </c>
      <c r="T829" s="5">
        <v>44572</v>
      </c>
      <c r="U829" s="5">
        <v>45657</v>
      </c>
      <c r="V829" s="4" t="s">
        <v>37</v>
      </c>
      <c r="W829" s="4">
        <v>3</v>
      </c>
      <c r="X829" s="6" t="s">
        <v>76</v>
      </c>
    </row>
    <row r="830" spans="1:24" ht="45" x14ac:dyDescent="0.25">
      <c r="A830" s="2">
        <v>979</v>
      </c>
      <c r="B830" s="2" t="s">
        <v>23</v>
      </c>
      <c r="C830" s="2" t="s">
        <v>24</v>
      </c>
      <c r="D830" s="2" t="s">
        <v>61</v>
      </c>
      <c r="E830" s="2" t="s">
        <v>328</v>
      </c>
      <c r="F830" s="3" t="s">
        <v>2015</v>
      </c>
      <c r="G830" s="2" t="s">
        <v>2016</v>
      </c>
      <c r="H830" s="3" t="s">
        <v>2117</v>
      </c>
      <c r="I830" s="3" t="s">
        <v>29</v>
      </c>
      <c r="J830" s="2" t="s">
        <v>30</v>
      </c>
      <c r="K830" s="2" t="s">
        <v>31</v>
      </c>
      <c r="L830" s="2" t="e">
        <f>VLOOKUP(#REF!,[1]SNP!$N$2:$O$3097,2,0)</f>
        <v>#REF!</v>
      </c>
      <c r="M830" s="2" t="s">
        <v>2118</v>
      </c>
      <c r="N830" s="2" t="s">
        <v>64</v>
      </c>
      <c r="O830" s="3" t="s">
        <v>132</v>
      </c>
      <c r="P830" s="3" t="s">
        <v>1182</v>
      </c>
      <c r="Q830" s="4">
        <v>24</v>
      </c>
      <c r="R830" s="4" t="s">
        <v>35</v>
      </c>
      <c r="S830" s="5" t="s">
        <v>36</v>
      </c>
      <c r="T830" s="5">
        <v>43024</v>
      </c>
      <c r="U830" s="5">
        <v>44926</v>
      </c>
      <c r="V830" s="4" t="s">
        <v>37</v>
      </c>
      <c r="W830" s="4">
        <v>3</v>
      </c>
      <c r="X830" s="4" t="s">
        <v>76</v>
      </c>
    </row>
    <row r="831" spans="1:24" ht="45" x14ac:dyDescent="0.25">
      <c r="A831" s="2">
        <v>980</v>
      </c>
      <c r="B831" s="2" t="s">
        <v>23</v>
      </c>
      <c r="C831" s="2" t="s">
        <v>24</v>
      </c>
      <c r="D831" s="2" t="s">
        <v>61</v>
      </c>
      <c r="E831" s="2" t="s">
        <v>328</v>
      </c>
      <c r="F831" s="3" t="s">
        <v>2015</v>
      </c>
      <c r="G831" s="2" t="s">
        <v>2016</v>
      </c>
      <c r="H831" s="3" t="s">
        <v>2119</v>
      </c>
      <c r="I831" s="3" t="s">
        <v>29</v>
      </c>
      <c r="J831" s="2" t="s">
        <v>63</v>
      </c>
      <c r="K831" s="2" t="s">
        <v>31</v>
      </c>
      <c r="L831" s="2" t="e">
        <f>VLOOKUP(#REF!,[1]SNP!$N$2:$O$3097,2,0)</f>
        <v>#REF!</v>
      </c>
      <c r="M831" s="2" t="s">
        <v>2120</v>
      </c>
      <c r="N831" s="2" t="s">
        <v>48</v>
      </c>
      <c r="O831" s="3" t="s">
        <v>1796</v>
      </c>
      <c r="P831" s="3" t="s">
        <v>2121</v>
      </c>
      <c r="Q831" s="4">
        <v>24</v>
      </c>
      <c r="R831" s="4" t="s">
        <v>35</v>
      </c>
      <c r="S831" s="5" t="s">
        <v>75</v>
      </c>
      <c r="T831" s="5">
        <v>43364</v>
      </c>
      <c r="U831" s="5">
        <v>45291</v>
      </c>
      <c r="V831" s="4" t="s">
        <v>37</v>
      </c>
      <c r="W831" s="4">
        <v>3</v>
      </c>
      <c r="X831" s="4" t="s">
        <v>76</v>
      </c>
    </row>
    <row r="832" spans="1:24" ht="75" x14ac:dyDescent="0.25">
      <c r="A832" s="2">
        <v>981</v>
      </c>
      <c r="B832" s="2" t="s">
        <v>23</v>
      </c>
      <c r="C832" s="2" t="s">
        <v>24</v>
      </c>
      <c r="D832" s="2" t="s">
        <v>61</v>
      </c>
      <c r="E832" s="2" t="s">
        <v>652</v>
      </c>
      <c r="F832" s="3" t="s">
        <v>2122</v>
      </c>
      <c r="G832" s="2" t="s">
        <v>2123</v>
      </c>
      <c r="H832" s="3" t="s">
        <v>2124</v>
      </c>
      <c r="I832" s="3" t="s">
        <v>29</v>
      </c>
      <c r="J832" s="2" t="s">
        <v>43</v>
      </c>
      <c r="K832" s="2" t="s">
        <v>71</v>
      </c>
      <c r="L832" s="2" t="e">
        <f>VLOOKUP(#REF!,[1]SNP!$N$2:$O$3097,2,0)</f>
        <v>#REF!</v>
      </c>
      <c r="M832" s="2" t="s">
        <v>2125</v>
      </c>
      <c r="N832" s="2" t="s">
        <v>105</v>
      </c>
      <c r="O832" s="3" t="s">
        <v>320</v>
      </c>
      <c r="P832" s="3" t="s">
        <v>1389</v>
      </c>
      <c r="Q832" s="4">
        <v>48</v>
      </c>
      <c r="R832" s="4" t="s">
        <v>35</v>
      </c>
      <c r="S832" s="5" t="s">
        <v>35</v>
      </c>
      <c r="T832" s="5">
        <v>44165</v>
      </c>
      <c r="U832" s="5">
        <v>46022</v>
      </c>
      <c r="V832" s="4" t="s">
        <v>37</v>
      </c>
      <c r="W832" s="4">
        <v>1</v>
      </c>
      <c r="X832" s="4" t="s">
        <v>76</v>
      </c>
    </row>
    <row r="833" spans="1:24" ht="75" x14ac:dyDescent="0.25">
      <c r="A833" s="2">
        <v>982</v>
      </c>
      <c r="B833" s="2" t="s">
        <v>23</v>
      </c>
      <c r="C833" s="2" t="s">
        <v>24</v>
      </c>
      <c r="D833" s="2" t="s">
        <v>61</v>
      </c>
      <c r="E833" s="2" t="s">
        <v>652</v>
      </c>
      <c r="F833" s="3" t="s">
        <v>2122</v>
      </c>
      <c r="G833" s="2" t="s">
        <v>2123</v>
      </c>
      <c r="H833" s="3" t="s">
        <v>2126</v>
      </c>
      <c r="I833" s="3" t="s">
        <v>29</v>
      </c>
      <c r="J833" s="2" t="s">
        <v>43</v>
      </c>
      <c r="K833" s="2" t="s">
        <v>71</v>
      </c>
      <c r="L833" s="2" t="e">
        <f>VLOOKUP(#REF!,[1]SNP!$N$2:$O$3097,2,0)</f>
        <v>#REF!</v>
      </c>
      <c r="M833" s="2" t="s">
        <v>2127</v>
      </c>
      <c r="N833" s="2" t="s">
        <v>44</v>
      </c>
      <c r="O833" s="3" t="s">
        <v>156</v>
      </c>
      <c r="P833" s="3" t="s">
        <v>161</v>
      </c>
      <c r="Q833" s="4">
        <v>48</v>
      </c>
      <c r="R833" s="4" t="s">
        <v>35</v>
      </c>
      <c r="S833" s="5" t="s">
        <v>36</v>
      </c>
      <c r="T833" s="5">
        <v>44165</v>
      </c>
      <c r="U833" s="5">
        <v>45291</v>
      </c>
      <c r="V833" s="4" t="s">
        <v>37</v>
      </c>
      <c r="W833" s="4">
        <v>1</v>
      </c>
      <c r="X833" s="4" t="s">
        <v>76</v>
      </c>
    </row>
    <row r="834" spans="1:24" ht="75" x14ac:dyDescent="0.25">
      <c r="A834" s="2">
        <v>983</v>
      </c>
      <c r="B834" s="2" t="s">
        <v>23</v>
      </c>
      <c r="C834" s="2" t="s">
        <v>24</v>
      </c>
      <c r="D834" s="2" t="s">
        <v>61</v>
      </c>
      <c r="E834" s="2" t="s">
        <v>652</v>
      </c>
      <c r="F834" s="3" t="s">
        <v>2122</v>
      </c>
      <c r="G834" s="2" t="s">
        <v>2123</v>
      </c>
      <c r="H834" s="3" t="s">
        <v>2128</v>
      </c>
      <c r="I834" s="3" t="s">
        <v>29</v>
      </c>
      <c r="J834" s="2" t="s">
        <v>30</v>
      </c>
      <c r="K834" s="2" t="s">
        <v>31</v>
      </c>
      <c r="L834" s="2" t="e">
        <f>VLOOKUP(#REF!,[1]SNP!$N$2:$O$3097,2,0)</f>
        <v>#REF!</v>
      </c>
      <c r="M834" s="2" t="s">
        <v>2129</v>
      </c>
      <c r="N834" s="2" t="s">
        <v>44</v>
      </c>
      <c r="O834" s="3" t="s">
        <v>52</v>
      </c>
      <c r="P834" s="3" t="s">
        <v>1087</v>
      </c>
      <c r="Q834" s="4">
        <v>24</v>
      </c>
      <c r="R834" s="4" t="s">
        <v>35</v>
      </c>
      <c r="S834" s="5" t="s">
        <v>36</v>
      </c>
      <c r="T834" s="5">
        <v>43935</v>
      </c>
      <c r="U834" s="5">
        <v>45291</v>
      </c>
      <c r="V834" s="4" t="s">
        <v>54</v>
      </c>
      <c r="W834" s="4">
        <v>5</v>
      </c>
      <c r="X834" s="4" t="s">
        <v>76</v>
      </c>
    </row>
    <row r="835" spans="1:24" ht="75" x14ac:dyDescent="0.25">
      <c r="A835" s="2">
        <v>984</v>
      </c>
      <c r="B835" s="2" t="s">
        <v>23</v>
      </c>
      <c r="C835" s="2" t="s">
        <v>24</v>
      </c>
      <c r="D835" s="2" t="s">
        <v>61</v>
      </c>
      <c r="E835" s="2" t="s">
        <v>652</v>
      </c>
      <c r="F835" s="3" t="s">
        <v>2122</v>
      </c>
      <c r="G835" s="2" t="s">
        <v>2123</v>
      </c>
      <c r="H835" s="3" t="s">
        <v>2130</v>
      </c>
      <c r="I835" s="3" t="s">
        <v>29</v>
      </c>
      <c r="J835" s="2" t="s">
        <v>30</v>
      </c>
      <c r="K835" s="2" t="s">
        <v>71</v>
      </c>
      <c r="L835" s="2" t="e">
        <f>VLOOKUP(#REF!,[1]SNP!$N$2:$O$3097,2,0)</f>
        <v>#REF!</v>
      </c>
      <c r="M835" s="2" t="s">
        <v>2131</v>
      </c>
      <c r="N835" s="2" t="s">
        <v>79</v>
      </c>
      <c r="O835" s="3" t="s">
        <v>80</v>
      </c>
      <c r="P835" s="3" t="s">
        <v>745</v>
      </c>
      <c r="Q835" s="4">
        <v>24</v>
      </c>
      <c r="R835" s="4" t="s">
        <v>35</v>
      </c>
      <c r="S835" s="5" t="s">
        <v>36</v>
      </c>
      <c r="T835" s="5">
        <v>43675</v>
      </c>
      <c r="U835" s="5">
        <v>44926</v>
      </c>
      <c r="V835" s="4" t="s">
        <v>37</v>
      </c>
      <c r="W835" s="4">
        <v>1</v>
      </c>
      <c r="X835" s="4" t="s">
        <v>76</v>
      </c>
    </row>
    <row r="836" spans="1:24" ht="75" x14ac:dyDescent="0.25">
      <c r="A836" s="2">
        <v>985</v>
      </c>
      <c r="B836" s="2" t="s">
        <v>23</v>
      </c>
      <c r="C836" s="2" t="s">
        <v>24</v>
      </c>
      <c r="D836" s="2" t="s">
        <v>61</v>
      </c>
      <c r="E836" s="2" t="s">
        <v>652</v>
      </c>
      <c r="F836" s="3" t="s">
        <v>2122</v>
      </c>
      <c r="G836" s="2" t="s">
        <v>2123</v>
      </c>
      <c r="H836" s="3" t="s">
        <v>2132</v>
      </c>
      <c r="I836" s="3" t="s">
        <v>29</v>
      </c>
      <c r="J836" s="2" t="s">
        <v>30</v>
      </c>
      <c r="K836" s="2" t="s">
        <v>71</v>
      </c>
      <c r="L836" s="2" t="e">
        <f>VLOOKUP(#REF!,[1]SNP!$N$2:$O$3097,2,0)</f>
        <v>#REF!</v>
      </c>
      <c r="M836" s="2" t="s">
        <v>2133</v>
      </c>
      <c r="N836" s="2" t="s">
        <v>105</v>
      </c>
      <c r="O836" s="3" t="s">
        <v>320</v>
      </c>
      <c r="P836" s="3" t="s">
        <v>1389</v>
      </c>
      <c r="Q836" s="4">
        <v>24</v>
      </c>
      <c r="R836" s="4" t="s">
        <v>35</v>
      </c>
      <c r="S836" s="5" t="s">
        <v>35</v>
      </c>
      <c r="T836" s="5">
        <v>44165</v>
      </c>
      <c r="U836" s="5">
        <v>46022</v>
      </c>
      <c r="V836" s="4" t="s">
        <v>37</v>
      </c>
      <c r="W836" s="4">
        <v>1</v>
      </c>
      <c r="X836" s="4" t="s">
        <v>76</v>
      </c>
    </row>
    <row r="837" spans="1:24" ht="75" x14ac:dyDescent="0.25">
      <c r="A837" s="2">
        <v>986</v>
      </c>
      <c r="B837" s="2" t="s">
        <v>23</v>
      </c>
      <c r="C837" s="2" t="s">
        <v>24</v>
      </c>
      <c r="D837" s="2" t="s">
        <v>61</v>
      </c>
      <c r="E837" s="2" t="s">
        <v>652</v>
      </c>
      <c r="F837" s="3" t="s">
        <v>2122</v>
      </c>
      <c r="G837" s="2" t="s">
        <v>2123</v>
      </c>
      <c r="H837" s="3" t="s">
        <v>2134</v>
      </c>
      <c r="I837" s="3" t="s">
        <v>29</v>
      </c>
      <c r="J837" s="2" t="s">
        <v>30</v>
      </c>
      <c r="K837" s="2" t="s">
        <v>71</v>
      </c>
      <c r="L837" s="2" t="e">
        <f>VLOOKUP(#REF!,[1]SNP!$N$2:$O$3097,2,0)</f>
        <v>#REF!</v>
      </c>
      <c r="M837" s="2" t="s">
        <v>2127</v>
      </c>
      <c r="N837" s="2" t="s">
        <v>44</v>
      </c>
      <c r="O837" s="3" t="s">
        <v>156</v>
      </c>
      <c r="P837" s="3" t="s">
        <v>161</v>
      </c>
      <c r="Q837" s="4">
        <v>24</v>
      </c>
      <c r="R837" s="4" t="s">
        <v>35</v>
      </c>
      <c r="S837" s="5" t="s">
        <v>36</v>
      </c>
      <c r="T837" s="5">
        <v>44572</v>
      </c>
      <c r="U837" s="5">
        <v>46387</v>
      </c>
      <c r="V837" s="4" t="s">
        <v>37</v>
      </c>
      <c r="W837" s="4">
        <v>1</v>
      </c>
      <c r="X837" s="6" t="s">
        <v>76</v>
      </c>
    </row>
    <row r="838" spans="1:24" ht="75" x14ac:dyDescent="0.25">
      <c r="A838" s="2">
        <v>987</v>
      </c>
      <c r="B838" s="2" t="s">
        <v>23</v>
      </c>
      <c r="C838" s="2" t="s">
        <v>24</v>
      </c>
      <c r="D838" s="2" t="s">
        <v>61</v>
      </c>
      <c r="E838" s="2" t="s">
        <v>652</v>
      </c>
      <c r="F838" s="3" t="s">
        <v>2122</v>
      </c>
      <c r="G838" s="2" t="s">
        <v>2123</v>
      </c>
      <c r="H838" s="3" t="s">
        <v>2135</v>
      </c>
      <c r="I838" s="3" t="s">
        <v>29</v>
      </c>
      <c r="J838" s="2" t="s">
        <v>30</v>
      </c>
      <c r="K838" s="2" t="s">
        <v>71</v>
      </c>
      <c r="L838" s="2" t="e">
        <f>VLOOKUP(#REF!,[1]SNP!$N$2:$O$3097,2,0)</f>
        <v>#REF!</v>
      </c>
      <c r="M838" s="2" t="s">
        <v>2136</v>
      </c>
      <c r="N838" s="2" t="s">
        <v>64</v>
      </c>
      <c r="O838" s="3" t="s">
        <v>268</v>
      </c>
      <c r="P838" s="3" t="s">
        <v>897</v>
      </c>
      <c r="Q838" s="4">
        <v>24</v>
      </c>
      <c r="R838" s="4" t="s">
        <v>35</v>
      </c>
      <c r="S838" s="5" t="s">
        <v>36</v>
      </c>
      <c r="T838" s="5">
        <v>44274</v>
      </c>
      <c r="U838" s="5">
        <v>45291</v>
      </c>
      <c r="V838" s="4" t="s">
        <v>37</v>
      </c>
      <c r="W838" s="4">
        <v>1</v>
      </c>
      <c r="X838" s="4" t="s">
        <v>76</v>
      </c>
    </row>
    <row r="839" spans="1:24" ht="135" x14ac:dyDescent="0.25">
      <c r="A839" s="2">
        <v>988</v>
      </c>
      <c r="B839" s="2" t="s">
        <v>164</v>
      </c>
      <c r="C839" s="2" t="s">
        <v>24</v>
      </c>
      <c r="D839" s="2" t="s">
        <v>61</v>
      </c>
      <c r="E839" s="2" t="s">
        <v>759</v>
      </c>
      <c r="F839" s="3" t="s">
        <v>2137</v>
      </c>
      <c r="G839" s="2" t="s">
        <v>2138</v>
      </c>
      <c r="H839" s="3" t="s">
        <v>2139</v>
      </c>
      <c r="I839" s="3" t="s">
        <v>29</v>
      </c>
      <c r="J839" s="2" t="s">
        <v>30</v>
      </c>
      <c r="K839" s="2" t="s">
        <v>71</v>
      </c>
      <c r="L839" s="2" t="e">
        <f>VLOOKUP(#REF!,[1]SNP!$N$2:$O$3097,2,0)</f>
        <v>#REF!</v>
      </c>
      <c r="M839" s="2" t="s">
        <v>2140</v>
      </c>
      <c r="N839" s="2" t="s">
        <v>79</v>
      </c>
      <c r="O839" s="3" t="s">
        <v>460</v>
      </c>
      <c r="P839" s="3" t="s">
        <v>461</v>
      </c>
      <c r="Q839" s="4">
        <v>24</v>
      </c>
      <c r="R839" s="4" t="s">
        <v>35</v>
      </c>
      <c r="S839" s="5" t="s">
        <v>75</v>
      </c>
      <c r="T839" s="5">
        <v>44055</v>
      </c>
      <c r="U839" s="5">
        <v>45291</v>
      </c>
      <c r="V839" s="4" t="s">
        <v>37</v>
      </c>
      <c r="W839" s="4">
        <v>1</v>
      </c>
      <c r="X839" s="4" t="s">
        <v>76</v>
      </c>
    </row>
    <row r="840" spans="1:24" ht="60" x14ac:dyDescent="0.25">
      <c r="A840" s="2">
        <v>989</v>
      </c>
      <c r="B840" s="2" t="s">
        <v>23</v>
      </c>
      <c r="C840" s="2" t="s">
        <v>24</v>
      </c>
      <c r="D840" s="2" t="s">
        <v>61</v>
      </c>
      <c r="E840" s="2" t="s">
        <v>759</v>
      </c>
      <c r="F840" s="3" t="s">
        <v>2137</v>
      </c>
      <c r="G840" s="2" t="s">
        <v>2138</v>
      </c>
      <c r="H840" s="3" t="s">
        <v>2141</v>
      </c>
      <c r="I840" s="3" t="s">
        <v>29</v>
      </c>
      <c r="J840" s="2" t="s">
        <v>30</v>
      </c>
      <c r="K840" s="2" t="s">
        <v>71</v>
      </c>
      <c r="L840" s="2" t="e">
        <f>VLOOKUP(#REF!,[1]SNP!$N$2:$O$3097,2,0)</f>
        <v>#REF!</v>
      </c>
      <c r="M840" s="2" t="s">
        <v>2142</v>
      </c>
      <c r="N840" s="2" t="s">
        <v>32</v>
      </c>
      <c r="O840" s="3" t="s">
        <v>33</v>
      </c>
      <c r="P840" s="3" t="s">
        <v>316</v>
      </c>
      <c r="Q840" s="4">
        <v>24</v>
      </c>
      <c r="R840" s="4" t="s">
        <v>35</v>
      </c>
      <c r="S840" s="5" t="s">
        <v>36</v>
      </c>
      <c r="T840" s="5">
        <v>44165</v>
      </c>
      <c r="U840" s="5">
        <v>46022</v>
      </c>
      <c r="V840" s="4" t="s">
        <v>37</v>
      </c>
      <c r="W840" s="4">
        <v>1</v>
      </c>
      <c r="X840" s="4" t="s">
        <v>76</v>
      </c>
    </row>
    <row r="841" spans="1:24" ht="90" x14ac:dyDescent="0.25">
      <c r="A841" s="2">
        <v>993</v>
      </c>
      <c r="B841" s="2" t="s">
        <v>23</v>
      </c>
      <c r="C841" s="2" t="s">
        <v>24</v>
      </c>
      <c r="D841" s="2" t="s">
        <v>61</v>
      </c>
      <c r="E841" s="2" t="s">
        <v>759</v>
      </c>
      <c r="F841" s="3" t="s">
        <v>2137</v>
      </c>
      <c r="G841" s="2" t="s">
        <v>2138</v>
      </c>
      <c r="H841" s="3" t="s">
        <v>2143</v>
      </c>
      <c r="I841" s="3" t="s">
        <v>29</v>
      </c>
      <c r="J841" s="2" t="s">
        <v>30</v>
      </c>
      <c r="K841" s="2" t="s">
        <v>71</v>
      </c>
      <c r="L841" s="2" t="e">
        <f>VLOOKUP(#REF!,[1]SNP!$N$2:$O$3097,2,0)</f>
        <v>#REF!</v>
      </c>
      <c r="M841" s="2" t="s">
        <v>2144</v>
      </c>
      <c r="N841" s="2" t="s">
        <v>105</v>
      </c>
      <c r="O841" s="3" t="s">
        <v>320</v>
      </c>
      <c r="P841" s="3" t="s">
        <v>1389</v>
      </c>
      <c r="Q841" s="4">
        <v>24</v>
      </c>
      <c r="R841" s="4" t="s">
        <v>35</v>
      </c>
      <c r="S841" s="5" t="s">
        <v>36</v>
      </c>
      <c r="T841" s="5">
        <v>43024</v>
      </c>
      <c r="U841" s="5">
        <v>44926</v>
      </c>
      <c r="V841" s="4" t="s">
        <v>37</v>
      </c>
      <c r="W841" s="4">
        <v>1</v>
      </c>
      <c r="X841" s="4" t="s">
        <v>76</v>
      </c>
    </row>
    <row r="842" spans="1:24" ht="120" x14ac:dyDescent="0.25">
      <c r="A842" s="2">
        <v>994</v>
      </c>
      <c r="B842" s="2" t="s">
        <v>23</v>
      </c>
      <c r="C842" s="2" t="s">
        <v>24</v>
      </c>
      <c r="D842" s="2" t="s">
        <v>61</v>
      </c>
      <c r="E842" s="2" t="s">
        <v>673</v>
      </c>
      <c r="F842" s="3" t="s">
        <v>2145</v>
      </c>
      <c r="G842" s="2" t="s">
        <v>2146</v>
      </c>
      <c r="H842" s="3" t="s">
        <v>2147</v>
      </c>
      <c r="I842" s="3" t="s">
        <v>29</v>
      </c>
      <c r="J842" s="2" t="s">
        <v>43</v>
      </c>
      <c r="K842" s="2" t="s">
        <v>71</v>
      </c>
      <c r="L842" s="2" t="e">
        <f>VLOOKUP(#REF!,[1]SNP!$N$2:$O$3097,2,0)</f>
        <v>#REF!</v>
      </c>
      <c r="M842" s="2" t="s">
        <v>2148</v>
      </c>
      <c r="N842" s="2" t="s">
        <v>79</v>
      </c>
      <c r="O842" s="3" t="s">
        <v>80</v>
      </c>
      <c r="P842" s="3" t="s">
        <v>188</v>
      </c>
      <c r="Q842" s="4">
        <v>36</v>
      </c>
      <c r="R842" s="4" t="s">
        <v>35</v>
      </c>
      <c r="S842" s="5" t="s">
        <v>36</v>
      </c>
      <c r="T842" s="5">
        <v>44411</v>
      </c>
      <c r="U842" s="5">
        <v>46387</v>
      </c>
      <c r="V842" s="4" t="s">
        <v>37</v>
      </c>
      <c r="W842" s="4">
        <v>1</v>
      </c>
      <c r="X842" s="4" t="s">
        <v>76</v>
      </c>
    </row>
    <row r="843" spans="1:24" ht="45" x14ac:dyDescent="0.25">
      <c r="A843" s="2">
        <v>995</v>
      </c>
      <c r="B843" s="2" t="s">
        <v>23</v>
      </c>
      <c r="C843" s="2" t="s">
        <v>24</v>
      </c>
      <c r="D843" s="2" t="s">
        <v>61</v>
      </c>
      <c r="E843" s="2" t="s">
        <v>673</v>
      </c>
      <c r="F843" s="3" t="s">
        <v>2145</v>
      </c>
      <c r="G843" s="2" t="s">
        <v>2146</v>
      </c>
      <c r="H843" s="3" t="s">
        <v>118</v>
      </c>
      <c r="I843" s="3" t="s">
        <v>29</v>
      </c>
      <c r="J843" s="2" t="s">
        <v>43</v>
      </c>
      <c r="K843" s="2" t="s">
        <v>71</v>
      </c>
      <c r="L843" s="2" t="e">
        <f>VLOOKUP(#REF!,[1]SNP!$N$2:$O$3097,2,0)</f>
        <v>#REF!</v>
      </c>
      <c r="M843" s="2" t="s">
        <v>2149</v>
      </c>
      <c r="N843" s="2" t="s">
        <v>44</v>
      </c>
      <c r="O843" s="3" t="s">
        <v>119</v>
      </c>
      <c r="P843" s="3" t="s">
        <v>120</v>
      </c>
      <c r="Q843" s="4">
        <v>36</v>
      </c>
      <c r="R843" s="4" t="s">
        <v>35</v>
      </c>
      <c r="S843" s="5" t="s">
        <v>36</v>
      </c>
      <c r="T843" s="5">
        <v>43935</v>
      </c>
      <c r="U843" s="5">
        <v>46022</v>
      </c>
      <c r="V843" s="4" t="s">
        <v>37</v>
      </c>
      <c r="W843" s="4">
        <v>1</v>
      </c>
      <c r="X843" s="4" t="s">
        <v>76</v>
      </c>
    </row>
    <row r="844" spans="1:24" ht="90" x14ac:dyDescent="0.25">
      <c r="A844" s="2">
        <v>996</v>
      </c>
      <c r="B844" s="2" t="s">
        <v>378</v>
      </c>
      <c r="C844" s="2" t="s">
        <v>24</v>
      </c>
      <c r="D844" s="2" t="s">
        <v>61</v>
      </c>
      <c r="E844" s="2" t="s">
        <v>673</v>
      </c>
      <c r="F844" s="3" t="s">
        <v>2145</v>
      </c>
      <c r="G844" s="2" t="s">
        <v>2146</v>
      </c>
      <c r="H844" s="3" t="s">
        <v>2150</v>
      </c>
      <c r="I844" s="3" t="s">
        <v>29</v>
      </c>
      <c r="J844" s="2" t="s">
        <v>43</v>
      </c>
      <c r="K844" s="2" t="s">
        <v>71</v>
      </c>
      <c r="L844" s="2" t="e">
        <f>VLOOKUP(#REF!,[1]SNP!$N$2:$O$3097,2,0)</f>
        <v>#REF!</v>
      </c>
      <c r="M844" s="2" t="s">
        <v>2151</v>
      </c>
      <c r="N844" s="2" t="s">
        <v>44</v>
      </c>
      <c r="O844" s="3" t="s">
        <v>84</v>
      </c>
      <c r="P844" s="3" t="s">
        <v>820</v>
      </c>
      <c r="Q844" s="4">
        <v>36</v>
      </c>
      <c r="R844" s="4" t="s">
        <v>35</v>
      </c>
      <c r="S844" s="5" t="s">
        <v>36</v>
      </c>
      <c r="T844" s="5">
        <v>43364</v>
      </c>
      <c r="U844" s="5">
        <v>44926</v>
      </c>
      <c r="V844" s="4" t="s">
        <v>37</v>
      </c>
      <c r="W844" s="4">
        <v>1</v>
      </c>
      <c r="X844" s="4" t="s">
        <v>76</v>
      </c>
    </row>
    <row r="845" spans="1:24" ht="45" x14ac:dyDescent="0.25">
      <c r="A845" s="2">
        <v>997</v>
      </c>
      <c r="B845" s="2" t="s">
        <v>23</v>
      </c>
      <c r="C845" s="2" t="s">
        <v>24</v>
      </c>
      <c r="D845" s="2" t="s">
        <v>61</v>
      </c>
      <c r="E845" s="2" t="s">
        <v>673</v>
      </c>
      <c r="F845" s="3" t="s">
        <v>2145</v>
      </c>
      <c r="G845" s="2" t="s">
        <v>2146</v>
      </c>
      <c r="H845" s="3" t="s">
        <v>2152</v>
      </c>
      <c r="I845" s="3" t="s">
        <v>29</v>
      </c>
      <c r="J845" s="2" t="s">
        <v>63</v>
      </c>
      <c r="K845" s="2" t="s">
        <v>31</v>
      </c>
      <c r="L845" s="2" t="e">
        <f>VLOOKUP(#REF!,[1]SNP!$N$2:$O$3097,2,0)</f>
        <v>#REF!</v>
      </c>
      <c r="M845" s="2" t="s">
        <v>2153</v>
      </c>
      <c r="N845" s="2" t="s">
        <v>64</v>
      </c>
      <c r="O845" s="3" t="s">
        <v>65</v>
      </c>
      <c r="P845" s="3" t="s">
        <v>66</v>
      </c>
      <c r="Q845" s="4">
        <v>12</v>
      </c>
      <c r="R845" s="4" t="s">
        <v>450</v>
      </c>
      <c r="S845" s="5" t="s">
        <v>36</v>
      </c>
      <c r="T845" s="5">
        <v>44165</v>
      </c>
      <c r="U845" s="5">
        <v>45291</v>
      </c>
      <c r="V845" s="4" t="s">
        <v>37</v>
      </c>
      <c r="W845" s="4">
        <v>3</v>
      </c>
      <c r="X845" s="4" t="s">
        <v>76</v>
      </c>
    </row>
    <row r="846" spans="1:24" ht="105" x14ac:dyDescent="0.25">
      <c r="A846" s="2">
        <v>998</v>
      </c>
      <c r="B846" s="2" t="s">
        <v>23</v>
      </c>
      <c r="C846" s="2" t="s">
        <v>24</v>
      </c>
      <c r="D846" s="2" t="s">
        <v>61</v>
      </c>
      <c r="E846" s="2" t="s">
        <v>673</v>
      </c>
      <c r="F846" s="3" t="s">
        <v>2145</v>
      </c>
      <c r="G846" s="2" t="s">
        <v>2146</v>
      </c>
      <c r="H846" s="3" t="s">
        <v>2154</v>
      </c>
      <c r="I846" s="3" t="s">
        <v>29</v>
      </c>
      <c r="J846" s="2" t="s">
        <v>63</v>
      </c>
      <c r="K846" s="2" t="s">
        <v>31</v>
      </c>
      <c r="L846" s="2" t="e">
        <f>VLOOKUP(#REF!,[1]SNP!$N$2:$O$3097,2,0)</f>
        <v>#REF!</v>
      </c>
      <c r="M846" s="2" t="s">
        <v>2155</v>
      </c>
      <c r="N846" s="2" t="s">
        <v>64</v>
      </c>
      <c r="O846" s="3" t="s">
        <v>252</v>
      </c>
      <c r="P846" s="3" t="s">
        <v>1035</v>
      </c>
      <c r="Q846" s="4">
        <v>12</v>
      </c>
      <c r="R846" s="4" t="s">
        <v>35</v>
      </c>
      <c r="S846" s="5" t="s">
        <v>36</v>
      </c>
      <c r="T846" s="5">
        <v>44165</v>
      </c>
      <c r="U846" s="5">
        <v>45291</v>
      </c>
      <c r="V846" s="4" t="s">
        <v>37</v>
      </c>
      <c r="W846" s="4">
        <v>3</v>
      </c>
      <c r="X846" s="4" t="s">
        <v>76</v>
      </c>
    </row>
    <row r="847" spans="1:24" ht="165" x14ac:dyDescent="0.25">
      <c r="A847" s="2">
        <v>999</v>
      </c>
      <c r="B847" s="2" t="s">
        <v>164</v>
      </c>
      <c r="C847" s="2" t="s">
        <v>24</v>
      </c>
      <c r="D847" s="2" t="s">
        <v>61</v>
      </c>
      <c r="E847" s="2" t="s">
        <v>673</v>
      </c>
      <c r="F847" s="3" t="s">
        <v>2145</v>
      </c>
      <c r="G847" s="2" t="s">
        <v>2146</v>
      </c>
      <c r="H847" s="3" t="s">
        <v>2156</v>
      </c>
      <c r="I847" s="3" t="s">
        <v>29</v>
      </c>
      <c r="J847" s="2" t="s">
        <v>30</v>
      </c>
      <c r="K847" s="2" t="s">
        <v>71</v>
      </c>
      <c r="L847" s="2" t="e">
        <f>VLOOKUP(#REF!,[1]SNP!$N$2:$O$3097,2,0)</f>
        <v>#REF!</v>
      </c>
      <c r="M847" s="2" t="s">
        <v>2157</v>
      </c>
      <c r="N847" s="2" t="s">
        <v>79</v>
      </c>
      <c r="O847" s="3" t="s">
        <v>80</v>
      </c>
      <c r="P847" s="3" t="s">
        <v>188</v>
      </c>
      <c r="Q847" s="4">
        <v>24</v>
      </c>
      <c r="R847" s="4" t="s">
        <v>51</v>
      </c>
      <c r="S847" s="5" t="s">
        <v>36</v>
      </c>
      <c r="T847" s="5">
        <v>44572</v>
      </c>
      <c r="U847" s="5">
        <v>46387</v>
      </c>
      <c r="V847" s="4" t="s">
        <v>37</v>
      </c>
      <c r="W847" s="4">
        <v>1</v>
      </c>
      <c r="X847" s="6" t="s">
        <v>76</v>
      </c>
    </row>
    <row r="848" spans="1:24" ht="75" x14ac:dyDescent="0.25">
      <c r="A848" s="2">
        <v>1000</v>
      </c>
      <c r="B848" s="2" t="s">
        <v>23</v>
      </c>
      <c r="C848" s="2" t="s">
        <v>24</v>
      </c>
      <c r="D848" s="2" t="s">
        <v>61</v>
      </c>
      <c r="E848" s="2" t="s">
        <v>673</v>
      </c>
      <c r="F848" s="3" t="s">
        <v>2145</v>
      </c>
      <c r="G848" s="2" t="s">
        <v>2146</v>
      </c>
      <c r="H848" s="3" t="s">
        <v>2158</v>
      </c>
      <c r="I848" s="3" t="s">
        <v>29</v>
      </c>
      <c r="J848" s="2" t="s">
        <v>30</v>
      </c>
      <c r="K848" s="2" t="s">
        <v>71</v>
      </c>
      <c r="L848" s="2" t="e">
        <f>VLOOKUP(#REF!,[1]SNP!$N$2:$O$3097,2,0)</f>
        <v>#REF!</v>
      </c>
      <c r="M848" s="2" t="s">
        <v>2159</v>
      </c>
      <c r="N848" s="2" t="s">
        <v>105</v>
      </c>
      <c r="O848" s="3" t="s">
        <v>106</v>
      </c>
      <c r="P848" s="3" t="s">
        <v>110</v>
      </c>
      <c r="Q848" s="4">
        <v>24</v>
      </c>
      <c r="R848" s="4" t="s">
        <v>35</v>
      </c>
      <c r="S848" s="5" t="s">
        <v>36</v>
      </c>
      <c r="T848" s="5">
        <v>44165</v>
      </c>
      <c r="U848" s="5">
        <v>45291</v>
      </c>
      <c r="V848" s="4" t="s">
        <v>37</v>
      </c>
      <c r="W848" s="4">
        <v>1</v>
      </c>
      <c r="X848" s="4" t="s">
        <v>76</v>
      </c>
    </row>
    <row r="849" spans="1:24" ht="60" x14ac:dyDescent="0.25">
      <c r="A849" s="2">
        <v>1001</v>
      </c>
      <c r="B849" s="2" t="s">
        <v>23</v>
      </c>
      <c r="C849" s="2" t="s">
        <v>24</v>
      </c>
      <c r="D849" s="2" t="s">
        <v>61</v>
      </c>
      <c r="E849" s="2" t="s">
        <v>673</v>
      </c>
      <c r="F849" s="3" t="s">
        <v>2145</v>
      </c>
      <c r="G849" s="2" t="s">
        <v>2146</v>
      </c>
      <c r="H849" s="3" t="s">
        <v>2160</v>
      </c>
      <c r="I849" s="3" t="s">
        <v>29</v>
      </c>
      <c r="J849" s="2" t="s">
        <v>30</v>
      </c>
      <c r="K849" s="2" t="s">
        <v>71</v>
      </c>
      <c r="L849" s="2" t="e">
        <f>VLOOKUP(#REF!,[1]SNP!$N$2:$O$3097,2,0)</f>
        <v>#REF!</v>
      </c>
      <c r="M849" s="2" t="s">
        <v>2161</v>
      </c>
      <c r="N849" s="2" t="s">
        <v>105</v>
      </c>
      <c r="O849" s="3" t="s">
        <v>116</v>
      </c>
      <c r="P849" s="3" t="s">
        <v>2162</v>
      </c>
      <c r="Q849" s="4">
        <v>24</v>
      </c>
      <c r="R849" s="4" t="s">
        <v>35</v>
      </c>
      <c r="S849" s="5" t="s">
        <v>36</v>
      </c>
      <c r="T849" s="5">
        <v>44165</v>
      </c>
      <c r="U849" s="5">
        <v>46022</v>
      </c>
      <c r="V849" s="4" t="s">
        <v>37</v>
      </c>
      <c r="W849" s="4">
        <v>1</v>
      </c>
      <c r="X849" s="4" t="s">
        <v>76</v>
      </c>
    </row>
    <row r="850" spans="1:24" ht="75" x14ac:dyDescent="0.25">
      <c r="A850" s="2">
        <v>1002</v>
      </c>
      <c r="B850" s="2" t="s">
        <v>23</v>
      </c>
      <c r="C850" s="2" t="s">
        <v>24</v>
      </c>
      <c r="D850" s="2" t="s">
        <v>61</v>
      </c>
      <c r="E850" s="2" t="s">
        <v>673</v>
      </c>
      <c r="F850" s="3" t="s">
        <v>2145</v>
      </c>
      <c r="G850" s="2" t="s">
        <v>2146</v>
      </c>
      <c r="H850" s="3" t="s">
        <v>2163</v>
      </c>
      <c r="I850" s="3" t="s">
        <v>29</v>
      </c>
      <c r="J850" s="2" t="s">
        <v>30</v>
      </c>
      <c r="K850" s="2" t="s">
        <v>31</v>
      </c>
      <c r="L850" s="2" t="e">
        <f>VLOOKUP(#REF!,[1]SNP!$N$2:$O$3097,2,0)</f>
        <v>#REF!</v>
      </c>
      <c r="M850" s="2" t="s">
        <v>2164</v>
      </c>
      <c r="N850" s="2" t="s">
        <v>44</v>
      </c>
      <c r="O850" s="3" t="s">
        <v>119</v>
      </c>
      <c r="P850" s="3" t="s">
        <v>227</v>
      </c>
      <c r="Q850" s="4">
        <v>24</v>
      </c>
      <c r="R850" s="4" t="s">
        <v>35</v>
      </c>
      <c r="S850" s="5" t="s">
        <v>36</v>
      </c>
      <c r="T850" s="5">
        <v>44165</v>
      </c>
      <c r="U850" s="5">
        <v>45291</v>
      </c>
      <c r="V850" s="4" t="s">
        <v>37</v>
      </c>
      <c r="W850" s="4">
        <v>3</v>
      </c>
      <c r="X850" s="4" t="s">
        <v>76</v>
      </c>
    </row>
    <row r="851" spans="1:24" ht="60" x14ac:dyDescent="0.25">
      <c r="A851" s="2">
        <v>1003</v>
      </c>
      <c r="B851" s="2" t="s">
        <v>23</v>
      </c>
      <c r="C851" s="2" t="s">
        <v>24</v>
      </c>
      <c r="D851" s="2" t="s">
        <v>61</v>
      </c>
      <c r="E851" s="2" t="s">
        <v>673</v>
      </c>
      <c r="F851" s="3" t="s">
        <v>2145</v>
      </c>
      <c r="G851" s="2" t="s">
        <v>2146</v>
      </c>
      <c r="H851" s="3" t="s">
        <v>2165</v>
      </c>
      <c r="I851" s="3" t="s">
        <v>29</v>
      </c>
      <c r="J851" s="2" t="s">
        <v>30</v>
      </c>
      <c r="K851" s="2" t="s">
        <v>71</v>
      </c>
      <c r="L851" s="2" t="e">
        <f>VLOOKUP(#REF!,[1]SNP!$N$2:$O$3097,2,0)</f>
        <v>#REF!</v>
      </c>
      <c r="M851" s="2" t="s">
        <v>2166</v>
      </c>
      <c r="N851" s="2" t="s">
        <v>44</v>
      </c>
      <c r="O851" s="3" t="s">
        <v>126</v>
      </c>
      <c r="P851" s="3" t="s">
        <v>127</v>
      </c>
      <c r="Q851" s="4">
        <v>24</v>
      </c>
      <c r="R851" s="4" t="s">
        <v>35</v>
      </c>
      <c r="S851" s="5" t="s">
        <v>75</v>
      </c>
      <c r="T851" s="5">
        <v>44572</v>
      </c>
      <c r="U851" s="5">
        <v>46387</v>
      </c>
      <c r="V851" s="4" t="s">
        <v>37</v>
      </c>
      <c r="W851" s="4">
        <v>1</v>
      </c>
      <c r="X851" s="6" t="s">
        <v>76</v>
      </c>
    </row>
    <row r="852" spans="1:24" ht="45" x14ac:dyDescent="0.25">
      <c r="A852" s="2">
        <v>1004</v>
      </c>
      <c r="B852" s="2" t="s">
        <v>23</v>
      </c>
      <c r="C852" s="2" t="s">
        <v>24</v>
      </c>
      <c r="D852" s="2" t="s">
        <v>61</v>
      </c>
      <c r="E852" s="2" t="s">
        <v>673</v>
      </c>
      <c r="F852" s="3" t="s">
        <v>2145</v>
      </c>
      <c r="G852" s="2" t="s">
        <v>2146</v>
      </c>
      <c r="H852" s="3" t="s">
        <v>2167</v>
      </c>
      <c r="I852" s="3" t="s">
        <v>29</v>
      </c>
      <c r="J852" s="2" t="s">
        <v>30</v>
      </c>
      <c r="K852" s="2" t="s">
        <v>31</v>
      </c>
      <c r="L852" s="2" t="e">
        <f>VLOOKUP(#REF!,[1]SNP!$N$2:$O$3097,2,0)</f>
        <v>#REF!</v>
      </c>
      <c r="M852" s="2" t="s">
        <v>2168</v>
      </c>
      <c r="N852" s="2" t="s">
        <v>64</v>
      </c>
      <c r="O852" s="3" t="s">
        <v>65</v>
      </c>
      <c r="P852" s="3" t="s">
        <v>2169</v>
      </c>
      <c r="Q852" s="4">
        <v>24</v>
      </c>
      <c r="R852" s="4" t="s">
        <v>35</v>
      </c>
      <c r="S852" s="5" t="s">
        <v>36</v>
      </c>
      <c r="T852" s="5">
        <v>43364</v>
      </c>
      <c r="U852" s="5">
        <v>44926</v>
      </c>
      <c r="V852" s="4" t="s">
        <v>37</v>
      </c>
      <c r="W852" s="4">
        <v>3</v>
      </c>
      <c r="X852" s="4" t="s">
        <v>76</v>
      </c>
    </row>
    <row r="853" spans="1:24" ht="60" x14ac:dyDescent="0.25">
      <c r="A853" s="2">
        <v>1005</v>
      </c>
      <c r="B853" s="2" t="s">
        <v>23</v>
      </c>
      <c r="C853" s="2" t="s">
        <v>24</v>
      </c>
      <c r="D853" s="2" t="s">
        <v>61</v>
      </c>
      <c r="E853" s="2" t="s">
        <v>673</v>
      </c>
      <c r="F853" s="3" t="s">
        <v>2145</v>
      </c>
      <c r="G853" s="2" t="s">
        <v>2146</v>
      </c>
      <c r="H853" s="3" t="s">
        <v>2170</v>
      </c>
      <c r="I853" s="3" t="s">
        <v>29</v>
      </c>
      <c r="J853" s="2" t="s">
        <v>30</v>
      </c>
      <c r="K853" s="2" t="s">
        <v>71</v>
      </c>
      <c r="L853" s="2" t="e">
        <f>VLOOKUP(#REF!,[1]SNP!$N$2:$O$3097,2,0)</f>
        <v>#REF!</v>
      </c>
      <c r="M853" s="2" t="s">
        <v>2171</v>
      </c>
      <c r="N853" s="2" t="s">
        <v>64</v>
      </c>
      <c r="O853" s="3" t="s">
        <v>252</v>
      </c>
      <c r="P853" s="3" t="s">
        <v>1035</v>
      </c>
      <c r="Q853" s="4">
        <v>24</v>
      </c>
      <c r="R853" s="4" t="s">
        <v>35</v>
      </c>
      <c r="S853" s="5" t="s">
        <v>36</v>
      </c>
      <c r="T853" s="5">
        <v>44165</v>
      </c>
      <c r="U853" s="5">
        <v>46022</v>
      </c>
      <c r="V853" s="4" t="s">
        <v>37</v>
      </c>
      <c r="W853" s="4">
        <v>1</v>
      </c>
      <c r="X853" s="4" t="s">
        <v>76</v>
      </c>
    </row>
    <row r="854" spans="1:24" ht="60" x14ac:dyDescent="0.25">
      <c r="A854" s="2">
        <v>1006</v>
      </c>
      <c r="B854" s="2" t="s">
        <v>23</v>
      </c>
      <c r="C854" s="2" t="s">
        <v>24</v>
      </c>
      <c r="D854" s="2" t="s">
        <v>61</v>
      </c>
      <c r="E854" s="2" t="s">
        <v>673</v>
      </c>
      <c r="F854" s="3" t="s">
        <v>2145</v>
      </c>
      <c r="G854" s="2" t="s">
        <v>2146</v>
      </c>
      <c r="H854" s="3" t="s">
        <v>2172</v>
      </c>
      <c r="I854" s="3" t="s">
        <v>29</v>
      </c>
      <c r="J854" s="2" t="s">
        <v>30</v>
      </c>
      <c r="K854" s="2" t="s">
        <v>71</v>
      </c>
      <c r="L854" s="2" t="e">
        <f>VLOOKUP(#REF!,[1]SNP!$N$2:$O$3097,2,0)</f>
        <v>#REF!</v>
      </c>
      <c r="M854" s="2" t="s">
        <v>2173</v>
      </c>
      <c r="N854" s="2" t="s">
        <v>64</v>
      </c>
      <c r="O854" s="3" t="s">
        <v>73</v>
      </c>
      <c r="P854" s="3" t="s">
        <v>74</v>
      </c>
      <c r="Q854" s="4">
        <v>24</v>
      </c>
      <c r="R854" s="4" t="s">
        <v>35</v>
      </c>
      <c r="S854" s="5" t="s">
        <v>75</v>
      </c>
      <c r="T854" s="5">
        <v>43935</v>
      </c>
      <c r="U854" s="5">
        <v>45657</v>
      </c>
      <c r="V854" s="4" t="s">
        <v>37</v>
      </c>
      <c r="W854" s="4">
        <v>1</v>
      </c>
      <c r="X854" s="4" t="s">
        <v>76</v>
      </c>
    </row>
    <row r="855" spans="1:24" ht="210" x14ac:dyDescent="0.25">
      <c r="A855" s="2">
        <v>1007</v>
      </c>
      <c r="B855" s="2" t="s">
        <v>23</v>
      </c>
      <c r="C855" s="2" t="s">
        <v>24</v>
      </c>
      <c r="D855" s="2" t="s">
        <v>61</v>
      </c>
      <c r="E855" s="2" t="s">
        <v>428</v>
      </c>
      <c r="F855" s="3" t="s">
        <v>2174</v>
      </c>
      <c r="G855" s="2" t="s">
        <v>2175</v>
      </c>
      <c r="H855" s="3" t="s">
        <v>2176</v>
      </c>
      <c r="I855" s="3" t="s">
        <v>29</v>
      </c>
      <c r="J855" s="2" t="s">
        <v>43</v>
      </c>
      <c r="K855" s="2" t="s">
        <v>71</v>
      </c>
      <c r="L855" s="2" t="e">
        <f>VLOOKUP(#REF!,[1]SNP!$N$2:$O$3097,2,0)</f>
        <v>#REF!</v>
      </c>
      <c r="M855" s="2" t="s">
        <v>2177</v>
      </c>
      <c r="N855" s="2" t="s">
        <v>79</v>
      </c>
      <c r="O855" s="3" t="s">
        <v>359</v>
      </c>
      <c r="P855" s="3" t="s">
        <v>1654</v>
      </c>
      <c r="Q855" s="4">
        <v>48</v>
      </c>
      <c r="R855" s="4" t="s">
        <v>35</v>
      </c>
      <c r="S855" s="5" t="s">
        <v>35</v>
      </c>
      <c r="T855" s="5">
        <v>44165</v>
      </c>
      <c r="U855" s="5">
        <v>45291</v>
      </c>
      <c r="V855" s="4" t="s">
        <v>37</v>
      </c>
      <c r="W855" s="4">
        <v>1</v>
      </c>
      <c r="X855" s="4" t="s">
        <v>76</v>
      </c>
    </row>
    <row r="856" spans="1:24" ht="105" x14ac:dyDescent="0.25">
      <c r="A856" s="2">
        <v>1009</v>
      </c>
      <c r="B856" s="2" t="s">
        <v>23</v>
      </c>
      <c r="C856" s="2" t="s">
        <v>24</v>
      </c>
      <c r="D856" s="2" t="s">
        <v>61</v>
      </c>
      <c r="E856" s="2" t="s">
        <v>428</v>
      </c>
      <c r="F856" s="3" t="s">
        <v>2174</v>
      </c>
      <c r="G856" s="2" t="s">
        <v>2175</v>
      </c>
      <c r="H856" s="3" t="s">
        <v>385</v>
      </c>
      <c r="I856" s="3" t="s">
        <v>29</v>
      </c>
      <c r="J856" s="2" t="s">
        <v>43</v>
      </c>
      <c r="K856" s="2" t="s">
        <v>71</v>
      </c>
      <c r="L856" s="2" t="e">
        <f>VLOOKUP(#REF!,[1]SNP!$N$2:$O$3097,2,0)</f>
        <v>#REF!</v>
      </c>
      <c r="M856" s="2" t="s">
        <v>2179</v>
      </c>
      <c r="N856" s="2" t="s">
        <v>92</v>
      </c>
      <c r="O856" s="3" t="s">
        <v>101</v>
      </c>
      <c r="P856" s="3" t="s">
        <v>213</v>
      </c>
      <c r="Q856" s="4">
        <v>48</v>
      </c>
      <c r="R856" s="4" t="s">
        <v>35</v>
      </c>
      <c r="S856" s="5" t="s">
        <v>36</v>
      </c>
      <c r="T856" s="5">
        <v>44165</v>
      </c>
      <c r="U856" s="5">
        <v>45291</v>
      </c>
      <c r="V856" s="4" t="s">
        <v>37</v>
      </c>
      <c r="W856" s="4">
        <v>1</v>
      </c>
      <c r="X856" s="4" t="s">
        <v>76</v>
      </c>
    </row>
    <row r="857" spans="1:24" ht="45" x14ac:dyDescent="0.25">
      <c r="A857" s="2">
        <v>1012</v>
      </c>
      <c r="B857" s="2" t="s">
        <v>23</v>
      </c>
      <c r="C857" s="2" t="s">
        <v>24</v>
      </c>
      <c r="D857" s="2" t="s">
        <v>61</v>
      </c>
      <c r="E857" s="2" t="s">
        <v>428</v>
      </c>
      <c r="F857" s="3" t="s">
        <v>2174</v>
      </c>
      <c r="G857" s="2" t="s">
        <v>2175</v>
      </c>
      <c r="H857" s="3" t="s">
        <v>2181</v>
      </c>
      <c r="I857" s="3" t="s">
        <v>29</v>
      </c>
      <c r="J857" s="2" t="s">
        <v>43</v>
      </c>
      <c r="K857" s="2" t="s">
        <v>71</v>
      </c>
      <c r="L857" s="2" t="e">
        <f>VLOOKUP(#REF!,[1]SNP!$N$2:$O$3097,2,0)</f>
        <v>#REF!</v>
      </c>
      <c r="M857" s="2" t="s">
        <v>2182</v>
      </c>
      <c r="N857" s="2" t="s">
        <v>79</v>
      </c>
      <c r="O857" s="3" t="s">
        <v>80</v>
      </c>
      <c r="P857" s="3" t="s">
        <v>781</v>
      </c>
      <c r="Q857" s="4">
        <v>36</v>
      </c>
      <c r="R857" s="4" t="s">
        <v>35</v>
      </c>
      <c r="S857" s="5" t="s">
        <v>35</v>
      </c>
      <c r="T857" s="5">
        <v>44572</v>
      </c>
      <c r="U857" s="5">
        <v>45657</v>
      </c>
      <c r="V857" s="4" t="s">
        <v>37</v>
      </c>
      <c r="W857" s="4">
        <v>1</v>
      </c>
      <c r="X857" s="6" t="s">
        <v>76</v>
      </c>
    </row>
    <row r="858" spans="1:24" ht="105" x14ac:dyDescent="0.25">
      <c r="A858" s="2">
        <v>1013</v>
      </c>
      <c r="B858" s="2" t="s">
        <v>23</v>
      </c>
      <c r="C858" s="2" t="s">
        <v>24</v>
      </c>
      <c r="D858" s="2" t="s">
        <v>61</v>
      </c>
      <c r="E858" s="2" t="s">
        <v>428</v>
      </c>
      <c r="F858" s="3" t="s">
        <v>2174</v>
      </c>
      <c r="G858" s="2" t="s">
        <v>2175</v>
      </c>
      <c r="H858" s="3" t="s">
        <v>2183</v>
      </c>
      <c r="I858" s="3" t="s">
        <v>29</v>
      </c>
      <c r="J858" s="2" t="s">
        <v>43</v>
      </c>
      <c r="K858" s="2" t="s">
        <v>71</v>
      </c>
      <c r="L858" s="2" t="e">
        <f>VLOOKUP(#REF!,[1]SNP!$N$2:$O$3097,2,0)</f>
        <v>#REF!</v>
      </c>
      <c r="M858" s="2" t="s">
        <v>2184</v>
      </c>
      <c r="N858" s="2" t="s">
        <v>64</v>
      </c>
      <c r="O858" s="3" t="s">
        <v>128</v>
      </c>
      <c r="P858" s="3" t="s">
        <v>148</v>
      </c>
      <c r="Q858" s="4">
        <v>36</v>
      </c>
      <c r="R858" s="4" t="s">
        <v>35</v>
      </c>
      <c r="S858" s="5" t="s">
        <v>36</v>
      </c>
      <c r="T858" s="5">
        <v>44572</v>
      </c>
      <c r="U858" s="5">
        <v>45657</v>
      </c>
      <c r="V858" s="4" t="s">
        <v>37</v>
      </c>
      <c r="W858" s="4">
        <v>1</v>
      </c>
      <c r="X858" s="6" t="s">
        <v>76</v>
      </c>
    </row>
    <row r="859" spans="1:24" ht="60" x14ac:dyDescent="0.25">
      <c r="A859" s="2">
        <v>1023</v>
      </c>
      <c r="B859" s="2" t="s">
        <v>23</v>
      </c>
      <c r="C859" s="2" t="s">
        <v>24</v>
      </c>
      <c r="D859" s="2" t="s">
        <v>61</v>
      </c>
      <c r="E859" s="2" t="s">
        <v>428</v>
      </c>
      <c r="F859" s="3" t="s">
        <v>2174</v>
      </c>
      <c r="G859" s="2" t="s">
        <v>2175</v>
      </c>
      <c r="H859" s="3" t="s">
        <v>2186</v>
      </c>
      <c r="I859" s="3" t="s">
        <v>29</v>
      </c>
      <c r="J859" s="2" t="s">
        <v>30</v>
      </c>
      <c r="K859" s="2" t="s">
        <v>31</v>
      </c>
      <c r="L859" s="2" t="e">
        <f>VLOOKUP(#REF!,[1]SNP!$N$2:$O$3097,2,0)</f>
        <v>#REF!</v>
      </c>
      <c r="M859" s="2" t="s">
        <v>2187</v>
      </c>
      <c r="N859" s="2" t="s">
        <v>79</v>
      </c>
      <c r="O859" s="3" t="s">
        <v>80</v>
      </c>
      <c r="P859" s="3" t="s">
        <v>778</v>
      </c>
      <c r="Q859" s="4">
        <v>24</v>
      </c>
      <c r="R859" s="4" t="s">
        <v>35</v>
      </c>
      <c r="S859" s="5" t="s">
        <v>35</v>
      </c>
      <c r="T859" s="5">
        <v>44165</v>
      </c>
      <c r="U859" s="5">
        <v>46022</v>
      </c>
      <c r="V859" s="4" t="s">
        <v>37</v>
      </c>
      <c r="W859" s="4">
        <v>3</v>
      </c>
      <c r="X859" s="4" t="s">
        <v>76</v>
      </c>
    </row>
    <row r="860" spans="1:24" ht="210" x14ac:dyDescent="0.25">
      <c r="A860" s="2">
        <v>1024</v>
      </c>
      <c r="B860" s="2" t="s">
        <v>23</v>
      </c>
      <c r="C860" s="2" t="s">
        <v>24</v>
      </c>
      <c r="D860" s="2" t="s">
        <v>61</v>
      </c>
      <c r="E860" s="2" t="s">
        <v>428</v>
      </c>
      <c r="F860" s="3" t="s">
        <v>2174</v>
      </c>
      <c r="G860" s="2" t="s">
        <v>2175</v>
      </c>
      <c r="H860" s="3" t="s">
        <v>390</v>
      </c>
      <c r="I860" s="3" t="s">
        <v>29</v>
      </c>
      <c r="J860" s="2" t="s">
        <v>30</v>
      </c>
      <c r="K860" s="2" t="s">
        <v>71</v>
      </c>
      <c r="L860" s="2" t="e">
        <f>VLOOKUP(#REF!,[1]SNP!$N$2:$O$3097,2,0)</f>
        <v>#REF!</v>
      </c>
      <c r="M860" s="2" t="s">
        <v>2188</v>
      </c>
      <c r="N860" s="2" t="s">
        <v>79</v>
      </c>
      <c r="O860" s="3" t="s">
        <v>359</v>
      </c>
      <c r="P860" s="3" t="s">
        <v>360</v>
      </c>
      <c r="Q860" s="4">
        <v>24</v>
      </c>
      <c r="R860" s="4" t="s">
        <v>35</v>
      </c>
      <c r="S860" s="5" t="s">
        <v>35</v>
      </c>
      <c r="T860" s="5">
        <v>44165</v>
      </c>
      <c r="U860" s="5">
        <v>45291</v>
      </c>
      <c r="V860" s="4" t="s">
        <v>37</v>
      </c>
      <c r="W860" s="4">
        <v>1</v>
      </c>
      <c r="X860" s="4" t="s">
        <v>76</v>
      </c>
    </row>
    <row r="861" spans="1:24" ht="120" x14ac:dyDescent="0.25">
      <c r="A861" s="2">
        <v>1028</v>
      </c>
      <c r="B861" s="2" t="s">
        <v>23</v>
      </c>
      <c r="C861" s="2" t="s">
        <v>24</v>
      </c>
      <c r="D861" s="2" t="s">
        <v>61</v>
      </c>
      <c r="E861" s="2" t="s">
        <v>428</v>
      </c>
      <c r="F861" s="3" t="s">
        <v>2174</v>
      </c>
      <c r="G861" s="2" t="s">
        <v>2175</v>
      </c>
      <c r="H861" s="3" t="s">
        <v>2190</v>
      </c>
      <c r="I861" s="3" t="s">
        <v>29</v>
      </c>
      <c r="J861" s="2" t="s">
        <v>30</v>
      </c>
      <c r="K861" s="2" t="s">
        <v>71</v>
      </c>
      <c r="L861" s="2" t="e">
        <f>VLOOKUP(#REF!,[1]SNP!$N$2:$O$3097,2,0)</f>
        <v>#REF!</v>
      </c>
      <c r="M861" s="2" t="s">
        <v>2191</v>
      </c>
      <c r="N861" s="2" t="s">
        <v>79</v>
      </c>
      <c r="O861" s="3" t="s">
        <v>460</v>
      </c>
      <c r="P861" s="3" t="s">
        <v>546</v>
      </c>
      <c r="Q861" s="4">
        <v>24</v>
      </c>
      <c r="R861" s="4" t="s">
        <v>35</v>
      </c>
      <c r="S861" s="5" t="s">
        <v>35</v>
      </c>
      <c r="T861" s="5">
        <v>44572</v>
      </c>
      <c r="U861" s="5">
        <v>46387</v>
      </c>
      <c r="V861" s="4" t="s">
        <v>37</v>
      </c>
      <c r="W861" s="4">
        <v>1</v>
      </c>
      <c r="X861" s="6" t="s">
        <v>76</v>
      </c>
    </row>
    <row r="862" spans="1:24" ht="90" x14ac:dyDescent="0.25">
      <c r="A862" s="2">
        <v>1029</v>
      </c>
      <c r="B862" s="2" t="s">
        <v>23</v>
      </c>
      <c r="C862" s="2" t="s">
        <v>24</v>
      </c>
      <c r="D862" s="2" t="s">
        <v>61</v>
      </c>
      <c r="E862" s="2" t="s">
        <v>428</v>
      </c>
      <c r="F862" s="3" t="s">
        <v>2174</v>
      </c>
      <c r="G862" s="2" t="s">
        <v>2175</v>
      </c>
      <c r="H862" s="3" t="s">
        <v>2192</v>
      </c>
      <c r="I862" s="3" t="s">
        <v>29</v>
      </c>
      <c r="J862" s="2" t="s">
        <v>30</v>
      </c>
      <c r="K862" s="2" t="s">
        <v>71</v>
      </c>
      <c r="L862" s="2" t="e">
        <f>VLOOKUP(#REF!,[1]SNP!$N$2:$O$3097,2,0)</f>
        <v>#REF!</v>
      </c>
      <c r="M862" s="2" t="s">
        <v>2193</v>
      </c>
      <c r="N862" s="2" t="s">
        <v>79</v>
      </c>
      <c r="O862" s="3" t="s">
        <v>80</v>
      </c>
      <c r="P862" s="3" t="s">
        <v>387</v>
      </c>
      <c r="Q862" s="4">
        <v>24</v>
      </c>
      <c r="R862" s="4" t="s">
        <v>35</v>
      </c>
      <c r="S862" s="5" t="s">
        <v>35</v>
      </c>
      <c r="T862" s="5">
        <v>44165</v>
      </c>
      <c r="U862" s="5">
        <v>46022</v>
      </c>
      <c r="V862" s="4" t="s">
        <v>37</v>
      </c>
      <c r="W862" s="4">
        <v>1</v>
      </c>
      <c r="X862" s="4" t="s">
        <v>76</v>
      </c>
    </row>
    <row r="863" spans="1:24" ht="90" x14ac:dyDescent="0.25">
      <c r="A863" s="2">
        <v>1030</v>
      </c>
      <c r="B863" s="2" t="s">
        <v>23</v>
      </c>
      <c r="C863" s="2" t="s">
        <v>24</v>
      </c>
      <c r="D863" s="2" t="s">
        <v>61</v>
      </c>
      <c r="E863" s="2" t="s">
        <v>428</v>
      </c>
      <c r="F863" s="3" t="s">
        <v>2174</v>
      </c>
      <c r="G863" s="2" t="s">
        <v>2175</v>
      </c>
      <c r="H863" s="3" t="s">
        <v>2194</v>
      </c>
      <c r="I863" s="3" t="s">
        <v>29</v>
      </c>
      <c r="J863" s="2" t="s">
        <v>30</v>
      </c>
      <c r="K863" s="2" t="s">
        <v>71</v>
      </c>
      <c r="L863" s="2" t="e">
        <f>VLOOKUP(#REF!,[1]SNP!$N$2:$O$3097,2,0)</f>
        <v>#REF!</v>
      </c>
      <c r="M863" s="2" t="s">
        <v>2195</v>
      </c>
      <c r="N863" s="2" t="s">
        <v>92</v>
      </c>
      <c r="O863" s="3" t="s">
        <v>101</v>
      </c>
      <c r="P863" s="3" t="s">
        <v>213</v>
      </c>
      <c r="Q863" s="4">
        <v>24</v>
      </c>
      <c r="R863" s="4" t="s">
        <v>35</v>
      </c>
      <c r="S863" s="5" t="s">
        <v>35</v>
      </c>
      <c r="T863" s="5">
        <v>43182</v>
      </c>
      <c r="U863" s="5">
        <v>45291</v>
      </c>
      <c r="V863" s="4" t="s">
        <v>37</v>
      </c>
      <c r="W863" s="4">
        <v>1</v>
      </c>
      <c r="X863" s="4" t="s">
        <v>76</v>
      </c>
    </row>
    <row r="864" spans="1:24" ht="45" x14ac:dyDescent="0.25">
      <c r="A864" s="2">
        <v>1031</v>
      </c>
      <c r="B864" s="2" t="s">
        <v>23</v>
      </c>
      <c r="C864" s="2" t="s">
        <v>24</v>
      </c>
      <c r="D864" s="2" t="s">
        <v>61</v>
      </c>
      <c r="E864" s="2" t="s">
        <v>428</v>
      </c>
      <c r="F864" s="3" t="s">
        <v>2174</v>
      </c>
      <c r="G864" s="2" t="s">
        <v>2175</v>
      </c>
      <c r="H864" s="3" t="s">
        <v>2196</v>
      </c>
      <c r="I864" s="3" t="s">
        <v>29</v>
      </c>
      <c r="J864" s="2" t="s">
        <v>30</v>
      </c>
      <c r="K864" s="2" t="s">
        <v>71</v>
      </c>
      <c r="L864" s="2" t="e">
        <f>VLOOKUP(#REF!,[1]SNP!$N$2:$O$3097,2,0)</f>
        <v>#REF!</v>
      </c>
      <c r="M864" s="2" t="s">
        <v>2197</v>
      </c>
      <c r="N864" s="2" t="s">
        <v>79</v>
      </c>
      <c r="O864" s="3" t="s">
        <v>80</v>
      </c>
      <c r="P864" s="11" t="s">
        <v>1439</v>
      </c>
      <c r="Q864" s="4">
        <v>24</v>
      </c>
      <c r="R864" s="4" t="s">
        <v>35</v>
      </c>
      <c r="S864" s="5" t="s">
        <v>35</v>
      </c>
      <c r="T864" s="5">
        <v>43364</v>
      </c>
      <c r="U864" s="5">
        <v>44926</v>
      </c>
      <c r="V864" s="4" t="s">
        <v>37</v>
      </c>
      <c r="W864" s="4">
        <v>1</v>
      </c>
      <c r="X864" s="4" t="s">
        <v>76</v>
      </c>
    </row>
    <row r="865" spans="1:24" ht="75" x14ac:dyDescent="0.25">
      <c r="A865" s="2">
        <v>1033</v>
      </c>
      <c r="B865" s="2" t="s">
        <v>23</v>
      </c>
      <c r="C865" s="2" t="s">
        <v>24</v>
      </c>
      <c r="D865" s="2" t="s">
        <v>61</v>
      </c>
      <c r="E865" s="2" t="s">
        <v>428</v>
      </c>
      <c r="F865" s="3" t="s">
        <v>2174</v>
      </c>
      <c r="G865" s="2" t="s">
        <v>2175</v>
      </c>
      <c r="H865" s="3" t="s">
        <v>2200</v>
      </c>
      <c r="I865" s="3" t="s">
        <v>29</v>
      </c>
      <c r="J865" s="2" t="s">
        <v>30</v>
      </c>
      <c r="K865" s="2" t="s">
        <v>31</v>
      </c>
      <c r="L865" s="2" t="e">
        <f>VLOOKUP(#REF!,[1]SNP!$N$2:$O$3097,2,0)</f>
        <v>#REF!</v>
      </c>
      <c r="M865" s="2" t="s">
        <v>2201</v>
      </c>
      <c r="N865" s="4" t="s">
        <v>44</v>
      </c>
      <c r="O865" s="9" t="s">
        <v>52</v>
      </c>
      <c r="P865" s="9" t="s">
        <v>639</v>
      </c>
      <c r="Q865" s="4">
        <v>24</v>
      </c>
      <c r="R865" s="4" t="s">
        <v>35</v>
      </c>
      <c r="S865" s="5" t="s">
        <v>36</v>
      </c>
      <c r="T865" s="5">
        <v>44411</v>
      </c>
      <c r="U865" s="5">
        <v>45657</v>
      </c>
      <c r="V865" s="4" t="s">
        <v>37</v>
      </c>
      <c r="W865" s="4">
        <v>3</v>
      </c>
      <c r="X865" s="4" t="s">
        <v>76</v>
      </c>
    </row>
    <row r="866" spans="1:24" ht="60" x14ac:dyDescent="0.25">
      <c r="A866" s="2">
        <v>1034</v>
      </c>
      <c r="B866" s="2" t="s">
        <v>23</v>
      </c>
      <c r="C866" s="2" t="s">
        <v>24</v>
      </c>
      <c r="D866" s="2" t="s">
        <v>61</v>
      </c>
      <c r="E866" s="2" t="s">
        <v>428</v>
      </c>
      <c r="F866" s="3" t="s">
        <v>2174</v>
      </c>
      <c r="G866" s="2" t="s">
        <v>2175</v>
      </c>
      <c r="H866" s="3" t="s">
        <v>2202</v>
      </c>
      <c r="I866" s="3" t="s">
        <v>29</v>
      </c>
      <c r="J866" s="2" t="s">
        <v>30</v>
      </c>
      <c r="K866" s="2" t="s">
        <v>31</v>
      </c>
      <c r="L866" s="2" t="e">
        <f>VLOOKUP(#REF!,[1]SNP!$N$2:$O$3097,2,0)</f>
        <v>#REF!</v>
      </c>
      <c r="M866" s="2" t="s">
        <v>2203</v>
      </c>
      <c r="N866" s="2" t="s">
        <v>32</v>
      </c>
      <c r="O866" s="3" t="s">
        <v>33</v>
      </c>
      <c r="P866" s="3" t="s">
        <v>604</v>
      </c>
      <c r="Q866" s="4">
        <v>24</v>
      </c>
      <c r="R866" s="4" t="s">
        <v>35</v>
      </c>
      <c r="S866" s="5" t="s">
        <v>35</v>
      </c>
      <c r="T866" s="5">
        <v>44274</v>
      </c>
      <c r="U866" s="5">
        <v>45291</v>
      </c>
      <c r="V866" s="4" t="s">
        <v>37</v>
      </c>
      <c r="W866" s="4">
        <v>3</v>
      </c>
      <c r="X866" s="4" t="s">
        <v>76</v>
      </c>
    </row>
    <row r="867" spans="1:24" ht="135" x14ac:dyDescent="0.25">
      <c r="A867" s="2">
        <v>1036</v>
      </c>
      <c r="B867" s="2" t="s">
        <v>23</v>
      </c>
      <c r="C867" s="2" t="s">
        <v>24</v>
      </c>
      <c r="D867" s="2" t="s">
        <v>61</v>
      </c>
      <c r="E867" s="2" t="s">
        <v>428</v>
      </c>
      <c r="F867" s="3" t="s">
        <v>2174</v>
      </c>
      <c r="G867" s="2" t="s">
        <v>2175</v>
      </c>
      <c r="H867" s="3" t="s">
        <v>244</v>
      </c>
      <c r="I867" s="3" t="s">
        <v>29</v>
      </c>
      <c r="J867" s="2" t="s">
        <v>30</v>
      </c>
      <c r="K867" s="2" t="s">
        <v>31</v>
      </c>
      <c r="L867" s="2" t="e">
        <f>VLOOKUP(#REF!,[1]SNP!$N$2:$O$3097,2,0)</f>
        <v>#REF!</v>
      </c>
      <c r="M867" s="2" t="s">
        <v>2204</v>
      </c>
      <c r="N867" s="2" t="s">
        <v>48</v>
      </c>
      <c r="O867" s="3" t="s">
        <v>162</v>
      </c>
      <c r="P867" s="3" t="s">
        <v>2096</v>
      </c>
      <c r="Q867" s="4">
        <v>24</v>
      </c>
      <c r="R867" s="4" t="s">
        <v>35</v>
      </c>
      <c r="S867" s="5" t="s">
        <v>36</v>
      </c>
      <c r="T867" s="5">
        <v>44165</v>
      </c>
      <c r="U867" s="5">
        <v>45291</v>
      </c>
      <c r="V867" s="4" t="s">
        <v>37</v>
      </c>
      <c r="W867" s="4">
        <v>3</v>
      </c>
      <c r="X867" s="4" t="s">
        <v>76</v>
      </c>
    </row>
    <row r="868" spans="1:24" ht="45" x14ac:dyDescent="0.25">
      <c r="A868" s="2">
        <v>1037</v>
      </c>
      <c r="B868" s="2" t="s">
        <v>23</v>
      </c>
      <c r="C868" s="2" t="s">
        <v>24</v>
      </c>
      <c r="D868" s="2" t="s">
        <v>61</v>
      </c>
      <c r="E868" s="2" t="s">
        <v>428</v>
      </c>
      <c r="F868" s="3" t="s">
        <v>2174</v>
      </c>
      <c r="G868" s="2" t="s">
        <v>2175</v>
      </c>
      <c r="H868" s="3" t="s">
        <v>254</v>
      </c>
      <c r="I868" s="3" t="s">
        <v>29</v>
      </c>
      <c r="J868" s="2" t="s">
        <v>30</v>
      </c>
      <c r="K868" s="2" t="s">
        <v>31</v>
      </c>
      <c r="L868" s="2" t="e">
        <f>VLOOKUP(#REF!,[1]SNP!$N$2:$O$3097,2,0)</f>
        <v>#REF!</v>
      </c>
      <c r="M868" s="2" t="s">
        <v>2205</v>
      </c>
      <c r="N868" s="2" t="s">
        <v>48</v>
      </c>
      <c r="O868" s="3" t="s">
        <v>1796</v>
      </c>
      <c r="P868" s="3" t="s">
        <v>2058</v>
      </c>
      <c r="Q868" s="4">
        <v>24</v>
      </c>
      <c r="R868" s="4" t="s">
        <v>35</v>
      </c>
      <c r="S868" s="5" t="s">
        <v>36</v>
      </c>
      <c r="T868" s="5">
        <v>43962</v>
      </c>
      <c r="U868" s="5">
        <v>44926</v>
      </c>
      <c r="V868" s="4" t="s">
        <v>37</v>
      </c>
      <c r="W868" s="4">
        <v>3</v>
      </c>
      <c r="X868" s="4" t="s">
        <v>76</v>
      </c>
    </row>
    <row r="869" spans="1:24" ht="60" x14ac:dyDescent="0.25">
      <c r="A869" s="2">
        <v>1040</v>
      </c>
      <c r="B869" s="2" t="s">
        <v>23</v>
      </c>
      <c r="C869" s="2" t="s">
        <v>24</v>
      </c>
      <c r="D869" s="2" t="s">
        <v>61</v>
      </c>
      <c r="E869" s="2" t="s">
        <v>428</v>
      </c>
      <c r="F869" s="3" t="s">
        <v>2174</v>
      </c>
      <c r="G869" s="2" t="s">
        <v>2175</v>
      </c>
      <c r="H869" s="3" t="s">
        <v>2208</v>
      </c>
      <c r="I869" s="3" t="s">
        <v>29</v>
      </c>
      <c r="J869" s="2" t="s">
        <v>30</v>
      </c>
      <c r="K869" s="2" t="s">
        <v>31</v>
      </c>
      <c r="L869" s="2" t="e">
        <f>VLOOKUP(#REF!,[1]SNP!$N$2:$O$3097,2,0)</f>
        <v>#REF!</v>
      </c>
      <c r="M869" s="2" t="s">
        <v>2209</v>
      </c>
      <c r="N869" s="4" t="s">
        <v>64</v>
      </c>
      <c r="O869" s="9" t="s">
        <v>65</v>
      </c>
      <c r="P869" s="9" t="s">
        <v>2210</v>
      </c>
      <c r="Q869" s="4">
        <v>24</v>
      </c>
      <c r="R869" s="4" t="s">
        <v>35</v>
      </c>
      <c r="S869" s="5" t="s">
        <v>36</v>
      </c>
      <c r="T869" s="5">
        <v>43675</v>
      </c>
      <c r="U869" s="5">
        <v>44926</v>
      </c>
      <c r="V869" s="4" t="s">
        <v>37</v>
      </c>
      <c r="W869" s="4">
        <v>3</v>
      </c>
      <c r="X869" s="4" t="s">
        <v>76</v>
      </c>
    </row>
    <row r="870" spans="1:24" ht="75" x14ac:dyDescent="0.25">
      <c r="A870" s="2">
        <v>1041</v>
      </c>
      <c r="B870" s="2" t="s">
        <v>23</v>
      </c>
      <c r="C870" s="2" t="s">
        <v>24</v>
      </c>
      <c r="D870" s="2" t="s">
        <v>61</v>
      </c>
      <c r="E870" s="12" t="s">
        <v>428</v>
      </c>
      <c r="F870" s="9" t="s">
        <v>2174</v>
      </c>
      <c r="G870" s="4" t="s">
        <v>2175</v>
      </c>
      <c r="H870" s="3" t="s">
        <v>2211</v>
      </c>
      <c r="I870" s="3" t="s">
        <v>29</v>
      </c>
      <c r="J870" s="2" t="s">
        <v>30</v>
      </c>
      <c r="K870" s="2" t="s">
        <v>31</v>
      </c>
      <c r="L870" s="2" t="e">
        <f>VLOOKUP(#REF!,[1]SNP!$N$2:$O$3097,2,0)</f>
        <v>#REF!</v>
      </c>
      <c r="M870" s="2" t="s">
        <v>2212</v>
      </c>
      <c r="N870" s="2" t="s">
        <v>44</v>
      </c>
      <c r="O870" s="3" t="s">
        <v>52</v>
      </c>
      <c r="P870" s="3" t="s">
        <v>1181</v>
      </c>
      <c r="Q870" s="4">
        <v>24</v>
      </c>
      <c r="R870" s="4" t="s">
        <v>35</v>
      </c>
      <c r="S870" s="5" t="s">
        <v>35</v>
      </c>
      <c r="T870" s="5">
        <v>44411</v>
      </c>
      <c r="U870" s="5">
        <v>45657</v>
      </c>
      <c r="V870" s="4" t="s">
        <v>37</v>
      </c>
      <c r="W870" s="4">
        <v>3</v>
      </c>
      <c r="X870" s="4" t="s">
        <v>76</v>
      </c>
    </row>
    <row r="871" spans="1:24" ht="45" x14ac:dyDescent="0.25">
      <c r="A871" s="2">
        <v>1042</v>
      </c>
      <c r="B871" s="2" t="s">
        <v>23</v>
      </c>
      <c r="C871" s="2" t="s">
        <v>24</v>
      </c>
      <c r="D871" s="2" t="s">
        <v>61</v>
      </c>
      <c r="E871" s="12" t="s">
        <v>428</v>
      </c>
      <c r="F871" s="9" t="s">
        <v>2174</v>
      </c>
      <c r="G871" s="4" t="s">
        <v>2175</v>
      </c>
      <c r="H871" s="3" t="s">
        <v>2213</v>
      </c>
      <c r="I871" s="3" t="s">
        <v>29</v>
      </c>
      <c r="J871" s="2" t="s">
        <v>30</v>
      </c>
      <c r="K871" s="2" t="s">
        <v>31</v>
      </c>
      <c r="L871" s="2" t="e">
        <f>VLOOKUP(#REF!,[1]SNP!$N$2:$O$3097,2,0)</f>
        <v>#REF!</v>
      </c>
      <c r="M871" s="2" t="s">
        <v>2214</v>
      </c>
      <c r="N871" s="2" t="s">
        <v>44</v>
      </c>
      <c r="O871" s="3" t="s">
        <v>84</v>
      </c>
      <c r="P871" s="3" t="s">
        <v>85</v>
      </c>
      <c r="Q871" s="4">
        <v>24</v>
      </c>
      <c r="R871" s="4" t="s">
        <v>35</v>
      </c>
      <c r="S871" s="5" t="s">
        <v>75</v>
      </c>
      <c r="T871" s="5">
        <v>43675</v>
      </c>
      <c r="U871" s="5">
        <v>44926</v>
      </c>
      <c r="V871" s="4" t="s">
        <v>37</v>
      </c>
      <c r="W871" s="4">
        <v>3</v>
      </c>
      <c r="X871" s="4" t="s">
        <v>76</v>
      </c>
    </row>
    <row r="872" spans="1:24" ht="45" x14ac:dyDescent="0.25">
      <c r="A872" s="2">
        <v>1044</v>
      </c>
      <c r="B872" s="2" t="s">
        <v>23</v>
      </c>
      <c r="C872" s="2" t="s">
        <v>24</v>
      </c>
      <c r="D872" s="2" t="s">
        <v>61</v>
      </c>
      <c r="E872" s="4" t="s">
        <v>428</v>
      </c>
      <c r="F872" s="3" t="s">
        <v>2174</v>
      </c>
      <c r="G872" s="4" t="s">
        <v>2175</v>
      </c>
      <c r="H872" s="3" t="s">
        <v>2215</v>
      </c>
      <c r="I872" s="3" t="s">
        <v>29</v>
      </c>
      <c r="J872" s="2" t="s">
        <v>30</v>
      </c>
      <c r="K872" s="2" t="s">
        <v>31</v>
      </c>
      <c r="L872" s="2" t="e">
        <f>VLOOKUP(#REF!,[1]SNP!$N$2:$O$3097,2,0)</f>
        <v>#REF!</v>
      </c>
      <c r="M872" s="2" t="s">
        <v>2216</v>
      </c>
      <c r="N872" s="2" t="s">
        <v>32</v>
      </c>
      <c r="O872" s="9" t="s">
        <v>33</v>
      </c>
      <c r="P872" s="9" t="s">
        <v>34</v>
      </c>
      <c r="Q872" s="4">
        <v>24</v>
      </c>
      <c r="R872" s="4" t="s">
        <v>35</v>
      </c>
      <c r="S872" s="5" t="s">
        <v>35</v>
      </c>
      <c r="T872" s="5">
        <v>44165</v>
      </c>
      <c r="U872" s="5">
        <v>45291</v>
      </c>
      <c r="V872" s="4" t="s">
        <v>37</v>
      </c>
      <c r="W872" s="4">
        <v>3</v>
      </c>
      <c r="X872" s="4" t="s">
        <v>76</v>
      </c>
    </row>
    <row r="873" spans="1:24" ht="90" x14ac:dyDescent="0.25">
      <c r="A873" s="2">
        <v>1045</v>
      </c>
      <c r="B873" s="2" t="s">
        <v>23</v>
      </c>
      <c r="C873" s="2" t="s">
        <v>24</v>
      </c>
      <c r="D873" s="2" t="s">
        <v>61</v>
      </c>
      <c r="E873" s="4" t="s">
        <v>428</v>
      </c>
      <c r="F873" s="9" t="s">
        <v>2174</v>
      </c>
      <c r="G873" s="4" t="s">
        <v>2175</v>
      </c>
      <c r="H873" s="3" t="s">
        <v>2217</v>
      </c>
      <c r="I873" s="3" t="s">
        <v>29</v>
      </c>
      <c r="J873" s="2" t="s">
        <v>30</v>
      </c>
      <c r="K873" s="2" t="s">
        <v>31</v>
      </c>
      <c r="L873" s="2" t="e">
        <f>VLOOKUP(#REF!,[1]SNP!$N$2:$O$3097,2,0)</f>
        <v>#REF!</v>
      </c>
      <c r="M873" s="2" t="s">
        <v>2218</v>
      </c>
      <c r="N873" s="2" t="s">
        <v>32</v>
      </c>
      <c r="O873" s="9" t="s">
        <v>33</v>
      </c>
      <c r="P873" s="9" t="s">
        <v>976</v>
      </c>
      <c r="Q873" s="4">
        <v>24</v>
      </c>
      <c r="R873" s="4" t="s">
        <v>35</v>
      </c>
      <c r="S873" s="5" t="s">
        <v>35</v>
      </c>
      <c r="T873" s="5">
        <v>43364</v>
      </c>
      <c r="U873" s="5">
        <v>44926</v>
      </c>
      <c r="V873" s="4" t="s">
        <v>37</v>
      </c>
      <c r="W873" s="4">
        <v>3</v>
      </c>
      <c r="X873" s="4" t="s">
        <v>76</v>
      </c>
    </row>
    <row r="874" spans="1:24" ht="75" x14ac:dyDescent="0.25">
      <c r="A874" s="2">
        <v>1047</v>
      </c>
      <c r="B874" s="2" t="s">
        <v>23</v>
      </c>
      <c r="C874" s="2" t="s">
        <v>24</v>
      </c>
      <c r="D874" s="2" t="s">
        <v>61</v>
      </c>
      <c r="E874" s="4" t="s">
        <v>428</v>
      </c>
      <c r="F874" s="9" t="s">
        <v>2174</v>
      </c>
      <c r="G874" s="4" t="s">
        <v>2175</v>
      </c>
      <c r="H874" s="3" t="s">
        <v>2219</v>
      </c>
      <c r="I874" s="3" t="s">
        <v>29</v>
      </c>
      <c r="J874" s="2" t="s">
        <v>30</v>
      </c>
      <c r="K874" s="2" t="s">
        <v>71</v>
      </c>
      <c r="L874" s="2" t="e">
        <f>VLOOKUP(#REF!,[1]SNP!$N$2:$O$3097,2,0)</f>
        <v>#REF!</v>
      </c>
      <c r="M874" s="2" t="s">
        <v>2220</v>
      </c>
      <c r="N874" s="2" t="s">
        <v>64</v>
      </c>
      <c r="O874" s="9" t="s">
        <v>128</v>
      </c>
      <c r="P874" s="9" t="s">
        <v>148</v>
      </c>
      <c r="Q874" s="4">
        <v>24</v>
      </c>
      <c r="R874" s="4" t="s">
        <v>35</v>
      </c>
      <c r="S874" s="5" t="s">
        <v>35</v>
      </c>
      <c r="T874" s="5">
        <v>44165</v>
      </c>
      <c r="U874" s="5">
        <v>45291</v>
      </c>
      <c r="V874" s="4" t="s">
        <v>37</v>
      </c>
      <c r="W874" s="4">
        <v>1</v>
      </c>
      <c r="X874" s="4" t="s">
        <v>76</v>
      </c>
    </row>
    <row r="875" spans="1:24" ht="75" x14ac:dyDescent="0.25">
      <c r="A875" s="2">
        <v>1049</v>
      </c>
      <c r="B875" s="2" t="s">
        <v>23</v>
      </c>
      <c r="C875" s="2" t="s">
        <v>24</v>
      </c>
      <c r="D875" s="2" t="s">
        <v>61</v>
      </c>
      <c r="E875" s="4" t="s">
        <v>428</v>
      </c>
      <c r="F875" s="9" t="s">
        <v>2174</v>
      </c>
      <c r="G875" s="4" t="s">
        <v>2175</v>
      </c>
      <c r="H875" s="3" t="s">
        <v>2221</v>
      </c>
      <c r="I875" s="3" t="s">
        <v>29</v>
      </c>
      <c r="J875" s="2" t="s">
        <v>30</v>
      </c>
      <c r="K875" s="2" t="s">
        <v>71</v>
      </c>
      <c r="L875" s="2" t="e">
        <f>VLOOKUP(#REF!,[1]SNP!$N$2:$O$3097,2,0)</f>
        <v>#REF!</v>
      </c>
      <c r="M875" s="2" t="s">
        <v>2222</v>
      </c>
      <c r="N875" s="2" t="s">
        <v>64</v>
      </c>
      <c r="O875" s="3" t="s">
        <v>252</v>
      </c>
      <c r="P875" s="3" t="s">
        <v>1035</v>
      </c>
      <c r="Q875" s="4">
        <v>24</v>
      </c>
      <c r="R875" s="4" t="s">
        <v>35</v>
      </c>
      <c r="S875" s="5" t="s">
        <v>36</v>
      </c>
      <c r="T875" s="5">
        <v>43675</v>
      </c>
      <c r="U875" s="5">
        <v>44926</v>
      </c>
      <c r="V875" s="4" t="s">
        <v>37</v>
      </c>
      <c r="W875" s="4">
        <v>1</v>
      </c>
      <c r="X875" s="4" t="s">
        <v>76</v>
      </c>
    </row>
    <row r="876" spans="1:24" ht="105" x14ac:dyDescent="0.25">
      <c r="A876" s="2">
        <v>1053</v>
      </c>
      <c r="B876" s="2" t="s">
        <v>23</v>
      </c>
      <c r="C876" s="2" t="s">
        <v>24</v>
      </c>
      <c r="D876" s="2" t="s">
        <v>61</v>
      </c>
      <c r="E876" s="4" t="s">
        <v>428</v>
      </c>
      <c r="F876" s="9" t="s">
        <v>2174</v>
      </c>
      <c r="G876" s="4" t="s">
        <v>2175</v>
      </c>
      <c r="H876" s="3" t="s">
        <v>2224</v>
      </c>
      <c r="I876" s="3" t="s">
        <v>29</v>
      </c>
      <c r="J876" s="2" t="s">
        <v>30</v>
      </c>
      <c r="K876" s="2" t="s">
        <v>31</v>
      </c>
      <c r="L876" s="2" t="e">
        <f>VLOOKUP(#REF!,[1]SNP!$N$2:$O$3097,2,0)</f>
        <v>#REF!</v>
      </c>
      <c r="M876" s="2" t="s">
        <v>2225</v>
      </c>
      <c r="N876" s="2" t="s">
        <v>64</v>
      </c>
      <c r="O876" s="9" t="s">
        <v>252</v>
      </c>
      <c r="P876" s="9" t="s">
        <v>2226</v>
      </c>
      <c r="Q876" s="4">
        <v>24</v>
      </c>
      <c r="R876" s="4" t="s">
        <v>35</v>
      </c>
      <c r="S876" s="5" t="s">
        <v>36</v>
      </c>
      <c r="T876" s="5">
        <v>43675</v>
      </c>
      <c r="U876" s="5">
        <v>45291</v>
      </c>
      <c r="V876" s="4" t="s">
        <v>37</v>
      </c>
      <c r="W876" s="4">
        <v>3</v>
      </c>
      <c r="X876" s="4" t="s">
        <v>76</v>
      </c>
    </row>
    <row r="877" spans="1:24" ht="45" x14ac:dyDescent="0.25">
      <c r="A877" s="2">
        <v>1054</v>
      </c>
      <c r="B877" s="2" t="s">
        <v>23</v>
      </c>
      <c r="C877" s="2" t="s">
        <v>24</v>
      </c>
      <c r="D877" s="2" t="s">
        <v>61</v>
      </c>
      <c r="E877" s="4" t="s">
        <v>428</v>
      </c>
      <c r="F877" s="9" t="s">
        <v>2174</v>
      </c>
      <c r="G877" s="4" t="s">
        <v>2175</v>
      </c>
      <c r="H877" s="3" t="s">
        <v>2227</v>
      </c>
      <c r="I877" s="3" t="s">
        <v>29</v>
      </c>
      <c r="J877" s="2" t="s">
        <v>30</v>
      </c>
      <c r="K877" s="2" t="s">
        <v>31</v>
      </c>
      <c r="L877" s="2" t="e">
        <f>VLOOKUP(#REF!,[1]SNP!$N$2:$O$3097,2,0)</f>
        <v>#REF!</v>
      </c>
      <c r="M877" s="2" t="s">
        <v>2228</v>
      </c>
      <c r="N877" s="2" t="s">
        <v>48</v>
      </c>
      <c r="O877" s="3" t="s">
        <v>49</v>
      </c>
      <c r="P877" s="3" t="s">
        <v>1258</v>
      </c>
      <c r="Q877" s="4">
        <v>24</v>
      </c>
      <c r="R877" s="4" t="s">
        <v>35</v>
      </c>
      <c r="S877" s="5" t="s">
        <v>36</v>
      </c>
      <c r="T877" s="5">
        <v>44572</v>
      </c>
      <c r="U877" s="5">
        <v>45657</v>
      </c>
      <c r="V877" s="4" t="s">
        <v>37</v>
      </c>
      <c r="W877" s="4">
        <v>3</v>
      </c>
      <c r="X877" s="6" t="s">
        <v>76</v>
      </c>
    </row>
    <row r="878" spans="1:24" ht="120" x14ac:dyDescent="0.25">
      <c r="A878" s="2">
        <v>1056</v>
      </c>
      <c r="B878" s="2" t="s">
        <v>23</v>
      </c>
      <c r="C878" s="2" t="s">
        <v>24</v>
      </c>
      <c r="D878" s="2" t="s">
        <v>61</v>
      </c>
      <c r="E878" s="4" t="s">
        <v>428</v>
      </c>
      <c r="F878" s="9" t="s">
        <v>2229</v>
      </c>
      <c r="G878" s="4" t="s">
        <v>2230</v>
      </c>
      <c r="H878" s="3" t="s">
        <v>1086</v>
      </c>
      <c r="I878" s="3" t="s">
        <v>29</v>
      </c>
      <c r="J878" s="2" t="s">
        <v>43</v>
      </c>
      <c r="K878" s="2" t="s">
        <v>71</v>
      </c>
      <c r="L878" s="2" t="e">
        <f>VLOOKUP(#REF!,[1]SNP!$N$2:$O$3097,2,0)</f>
        <v>#REF!</v>
      </c>
      <c r="M878" s="2" t="s">
        <v>2231</v>
      </c>
      <c r="N878" s="4" t="s">
        <v>44</v>
      </c>
      <c r="O878" s="9" t="s">
        <v>52</v>
      </c>
      <c r="P878" s="9" t="s">
        <v>262</v>
      </c>
      <c r="Q878" s="4">
        <v>36</v>
      </c>
      <c r="R878" s="4" t="s">
        <v>35</v>
      </c>
      <c r="S878" s="5" t="s">
        <v>75</v>
      </c>
      <c r="T878" s="5">
        <v>44572</v>
      </c>
      <c r="U878" s="5">
        <v>46387</v>
      </c>
      <c r="V878" s="4" t="s">
        <v>54</v>
      </c>
      <c r="W878" s="4">
        <v>5</v>
      </c>
      <c r="X878" s="6" t="s">
        <v>76</v>
      </c>
    </row>
    <row r="879" spans="1:24" ht="45" x14ac:dyDescent="0.25">
      <c r="A879" s="2">
        <v>1057</v>
      </c>
      <c r="B879" s="2" t="s">
        <v>23</v>
      </c>
      <c r="C879" s="2" t="s">
        <v>24</v>
      </c>
      <c r="D879" s="2" t="s">
        <v>61</v>
      </c>
      <c r="E879" s="4" t="s">
        <v>428</v>
      </c>
      <c r="F879" s="9" t="s">
        <v>2229</v>
      </c>
      <c r="G879" s="4" t="s">
        <v>2230</v>
      </c>
      <c r="H879" s="3" t="s">
        <v>2232</v>
      </c>
      <c r="I879" s="3" t="s">
        <v>29</v>
      </c>
      <c r="J879" s="2" t="s">
        <v>43</v>
      </c>
      <c r="K879" s="2" t="s">
        <v>71</v>
      </c>
      <c r="L879" s="2" t="e">
        <f>VLOOKUP(#REF!,[1]SNP!$N$2:$O$3097,2,0)</f>
        <v>#REF!</v>
      </c>
      <c r="M879" s="2" t="s">
        <v>2233</v>
      </c>
      <c r="N879" s="4" t="s">
        <v>32</v>
      </c>
      <c r="O879" s="3" t="s">
        <v>33</v>
      </c>
      <c r="P879" s="9" t="s">
        <v>1378</v>
      </c>
      <c r="Q879" s="4">
        <v>48</v>
      </c>
      <c r="R879" s="4" t="s">
        <v>35</v>
      </c>
      <c r="S879" s="5" t="s">
        <v>35</v>
      </c>
      <c r="T879" s="5">
        <v>44572</v>
      </c>
      <c r="U879" s="5">
        <v>46387</v>
      </c>
      <c r="V879" s="4" t="s">
        <v>37</v>
      </c>
      <c r="W879" s="4">
        <v>1</v>
      </c>
      <c r="X879" s="6" t="s">
        <v>76</v>
      </c>
    </row>
    <row r="880" spans="1:24" ht="165" x14ac:dyDescent="0.25">
      <c r="A880" s="2">
        <v>1058</v>
      </c>
      <c r="B880" s="2" t="s">
        <v>23</v>
      </c>
      <c r="C880" s="2" t="s">
        <v>24</v>
      </c>
      <c r="D880" s="2" t="s">
        <v>61</v>
      </c>
      <c r="E880" s="4" t="s">
        <v>428</v>
      </c>
      <c r="F880" s="9" t="s">
        <v>2229</v>
      </c>
      <c r="G880" s="4" t="s">
        <v>2230</v>
      </c>
      <c r="H880" s="3" t="s">
        <v>2234</v>
      </c>
      <c r="I880" s="3" t="s">
        <v>29</v>
      </c>
      <c r="J880" s="2" t="s">
        <v>43</v>
      </c>
      <c r="K880" s="2" t="s">
        <v>71</v>
      </c>
      <c r="L880" s="2" t="e">
        <f>VLOOKUP(#REF!,[1]SNP!$N$2:$O$3097,2,0)</f>
        <v>#REF!</v>
      </c>
      <c r="M880" s="2" t="s">
        <v>2235</v>
      </c>
      <c r="N880" s="4" t="s">
        <v>32</v>
      </c>
      <c r="O880" s="9" t="s">
        <v>33</v>
      </c>
      <c r="P880" s="9" t="s">
        <v>316</v>
      </c>
      <c r="Q880" s="4">
        <v>36</v>
      </c>
      <c r="R880" s="4" t="s">
        <v>35</v>
      </c>
      <c r="S880" s="5" t="s">
        <v>35</v>
      </c>
      <c r="T880" s="5">
        <v>44165</v>
      </c>
      <c r="U880" s="5">
        <v>46022</v>
      </c>
      <c r="V880" s="4" t="s">
        <v>37</v>
      </c>
      <c r="W880" s="4">
        <v>1</v>
      </c>
      <c r="X880" s="4" t="s">
        <v>76</v>
      </c>
    </row>
    <row r="881" spans="1:24" ht="60" x14ac:dyDescent="0.25">
      <c r="A881" s="2">
        <v>1059</v>
      </c>
      <c r="B881" s="2" t="s">
        <v>23</v>
      </c>
      <c r="C881" s="2" t="s">
        <v>24</v>
      </c>
      <c r="D881" s="2" t="s">
        <v>61</v>
      </c>
      <c r="E881" s="4" t="s">
        <v>428</v>
      </c>
      <c r="F881" s="3" t="s">
        <v>2229</v>
      </c>
      <c r="G881" s="4" t="s">
        <v>2230</v>
      </c>
      <c r="H881" s="3" t="s">
        <v>2236</v>
      </c>
      <c r="I881" s="3" t="s">
        <v>29</v>
      </c>
      <c r="J881" s="2" t="s">
        <v>43</v>
      </c>
      <c r="K881" s="2" t="s">
        <v>71</v>
      </c>
      <c r="L881" s="2" t="e">
        <f>VLOOKUP(#REF!,[1]SNP!$N$2:$O$3097,2,0)</f>
        <v>#REF!</v>
      </c>
      <c r="M881" s="2" t="s">
        <v>2237</v>
      </c>
      <c r="N881" s="4" t="s">
        <v>92</v>
      </c>
      <c r="O881" s="9" t="s">
        <v>93</v>
      </c>
      <c r="P881" s="9" t="s">
        <v>2238</v>
      </c>
      <c r="Q881" s="4">
        <v>48</v>
      </c>
      <c r="R881" s="4" t="s">
        <v>35</v>
      </c>
      <c r="S881" s="5" t="s">
        <v>35</v>
      </c>
      <c r="T881" s="5">
        <v>44165</v>
      </c>
      <c r="U881" s="5">
        <v>46022</v>
      </c>
      <c r="V881" s="4" t="s">
        <v>37</v>
      </c>
      <c r="W881" s="4">
        <v>1</v>
      </c>
      <c r="X881" s="4" t="s">
        <v>76</v>
      </c>
    </row>
    <row r="882" spans="1:24" ht="90" x14ac:dyDescent="0.25">
      <c r="A882" s="2">
        <v>1060</v>
      </c>
      <c r="B882" s="2" t="s">
        <v>23</v>
      </c>
      <c r="C882" s="2" t="s">
        <v>24</v>
      </c>
      <c r="D882" s="2" t="s">
        <v>61</v>
      </c>
      <c r="E882" s="4" t="s">
        <v>428</v>
      </c>
      <c r="F882" s="9" t="s">
        <v>2229</v>
      </c>
      <c r="G882" s="4" t="s">
        <v>2230</v>
      </c>
      <c r="H882" s="3" t="s">
        <v>675</v>
      </c>
      <c r="I882" s="3" t="s">
        <v>29</v>
      </c>
      <c r="J882" s="2" t="s">
        <v>43</v>
      </c>
      <c r="K882" s="2" t="s">
        <v>71</v>
      </c>
      <c r="L882" s="2" t="e">
        <f>VLOOKUP(#REF!,[1]SNP!$N$2:$O$3097,2,0)</f>
        <v>#REF!</v>
      </c>
      <c r="M882" s="2" t="s">
        <v>2239</v>
      </c>
      <c r="N882" s="2" t="s">
        <v>44</v>
      </c>
      <c r="O882" s="9" t="s">
        <v>156</v>
      </c>
      <c r="P882" s="9" t="s">
        <v>157</v>
      </c>
      <c r="Q882" s="4">
        <v>48</v>
      </c>
      <c r="R882" s="4" t="s">
        <v>35</v>
      </c>
      <c r="S882" s="5" t="s">
        <v>75</v>
      </c>
      <c r="T882" s="5">
        <v>44572</v>
      </c>
      <c r="U882" s="5">
        <v>45657</v>
      </c>
      <c r="V882" s="4" t="s">
        <v>37</v>
      </c>
      <c r="W882" s="4">
        <v>1</v>
      </c>
      <c r="X882" s="6" t="s">
        <v>76</v>
      </c>
    </row>
    <row r="883" spans="1:24" ht="120" x14ac:dyDescent="0.25">
      <c r="A883" s="2">
        <v>1061</v>
      </c>
      <c r="B883" s="2" t="s">
        <v>23</v>
      </c>
      <c r="C883" s="2" t="s">
        <v>24</v>
      </c>
      <c r="D883" s="2" t="s">
        <v>61</v>
      </c>
      <c r="E883" s="4" t="s">
        <v>428</v>
      </c>
      <c r="F883" s="9" t="s">
        <v>2229</v>
      </c>
      <c r="G883" s="4" t="s">
        <v>2230</v>
      </c>
      <c r="H883" s="3" t="s">
        <v>2240</v>
      </c>
      <c r="I883" s="3" t="s">
        <v>29</v>
      </c>
      <c r="J883" s="2" t="s">
        <v>43</v>
      </c>
      <c r="K883" s="2" t="s">
        <v>71</v>
      </c>
      <c r="L883" s="2" t="e">
        <f>VLOOKUP(#REF!,[1]SNP!$N$2:$O$3097,2,0)</f>
        <v>#REF!</v>
      </c>
      <c r="M883" s="2" t="s">
        <v>2241</v>
      </c>
      <c r="N883" s="4" t="s">
        <v>64</v>
      </c>
      <c r="O883" s="9" t="s">
        <v>252</v>
      </c>
      <c r="P883" s="9" t="s">
        <v>1031</v>
      </c>
      <c r="Q883" s="4">
        <v>36</v>
      </c>
      <c r="R883" s="4" t="s">
        <v>35</v>
      </c>
      <c r="S883" s="5" t="s">
        <v>75</v>
      </c>
      <c r="T883" s="5">
        <v>43287</v>
      </c>
      <c r="U883" s="5">
        <v>44926</v>
      </c>
      <c r="V883" s="4" t="s">
        <v>37</v>
      </c>
      <c r="W883" s="4">
        <v>1</v>
      </c>
      <c r="X883" s="4" t="s">
        <v>76</v>
      </c>
    </row>
    <row r="884" spans="1:24" ht="195" x14ac:dyDescent="0.25">
      <c r="A884" s="2">
        <v>1062</v>
      </c>
      <c r="B884" s="2" t="s">
        <v>23</v>
      </c>
      <c r="C884" s="2" t="s">
        <v>24</v>
      </c>
      <c r="D884" s="2" t="s">
        <v>61</v>
      </c>
      <c r="E884" s="4" t="s">
        <v>428</v>
      </c>
      <c r="F884" s="9" t="s">
        <v>2229</v>
      </c>
      <c r="G884" s="4" t="s">
        <v>2230</v>
      </c>
      <c r="H884" s="3" t="s">
        <v>2242</v>
      </c>
      <c r="I884" s="3" t="s">
        <v>29</v>
      </c>
      <c r="J884" s="2" t="s">
        <v>43</v>
      </c>
      <c r="K884" s="2" t="s">
        <v>71</v>
      </c>
      <c r="L884" s="2" t="e">
        <f>VLOOKUP(#REF!,[1]SNP!$N$2:$O$3097,2,0)</f>
        <v>#REF!</v>
      </c>
      <c r="M884" s="2" t="s">
        <v>2243</v>
      </c>
      <c r="N884" s="2" t="s">
        <v>44</v>
      </c>
      <c r="O884" s="3" t="s">
        <v>156</v>
      </c>
      <c r="P884" s="3" t="s">
        <v>865</v>
      </c>
      <c r="Q884" s="4">
        <v>36</v>
      </c>
      <c r="R884" s="4" t="s">
        <v>35</v>
      </c>
      <c r="S884" s="5" t="s">
        <v>75</v>
      </c>
      <c r="T884" s="5">
        <v>43024</v>
      </c>
      <c r="U884" s="5">
        <v>44926</v>
      </c>
      <c r="V884" s="4" t="s">
        <v>37</v>
      </c>
      <c r="W884" s="4">
        <v>1</v>
      </c>
      <c r="X884" s="4" t="s">
        <v>76</v>
      </c>
    </row>
    <row r="885" spans="1:24" ht="75" x14ac:dyDescent="0.25">
      <c r="A885" s="2">
        <v>1063</v>
      </c>
      <c r="B885" s="2" t="s">
        <v>23</v>
      </c>
      <c r="C885" s="2" t="s">
        <v>24</v>
      </c>
      <c r="D885" s="2" t="s">
        <v>61</v>
      </c>
      <c r="E885" s="4" t="s">
        <v>428</v>
      </c>
      <c r="F885" s="3" t="s">
        <v>2229</v>
      </c>
      <c r="G885" s="4" t="s">
        <v>2230</v>
      </c>
      <c r="H885" s="3" t="s">
        <v>2244</v>
      </c>
      <c r="I885" s="3" t="s">
        <v>29</v>
      </c>
      <c r="J885" s="2" t="s">
        <v>43</v>
      </c>
      <c r="K885" s="2" t="s">
        <v>71</v>
      </c>
      <c r="L885" s="2" t="e">
        <f>VLOOKUP(#REF!,[1]SNP!$N$2:$O$3097,2,0)</f>
        <v>#REF!</v>
      </c>
      <c r="M885" s="2" t="s">
        <v>2245</v>
      </c>
      <c r="N885" s="2" t="s">
        <v>64</v>
      </c>
      <c r="O885" s="9" t="s">
        <v>136</v>
      </c>
      <c r="P885" s="9" t="s">
        <v>137</v>
      </c>
      <c r="Q885" s="4">
        <v>48</v>
      </c>
      <c r="R885" s="4" t="s">
        <v>35</v>
      </c>
      <c r="S885" s="5" t="s">
        <v>813</v>
      </c>
      <c r="T885" s="5">
        <v>43287</v>
      </c>
      <c r="U885" s="5">
        <v>45291</v>
      </c>
      <c r="V885" s="4" t="s">
        <v>37</v>
      </c>
      <c r="W885" s="4">
        <v>1</v>
      </c>
      <c r="X885" s="4" t="s">
        <v>76</v>
      </c>
    </row>
    <row r="886" spans="1:24" ht="45" x14ac:dyDescent="0.25">
      <c r="A886" s="2">
        <v>1064</v>
      </c>
      <c r="B886" s="2" t="s">
        <v>23</v>
      </c>
      <c r="C886" s="2" t="s">
        <v>24</v>
      </c>
      <c r="D886" s="2" t="s">
        <v>61</v>
      </c>
      <c r="E886" s="4" t="s">
        <v>428</v>
      </c>
      <c r="F886" s="9" t="s">
        <v>2229</v>
      </c>
      <c r="G886" s="4" t="s">
        <v>2230</v>
      </c>
      <c r="H886" s="3" t="s">
        <v>2246</v>
      </c>
      <c r="I886" s="3" t="s">
        <v>29</v>
      </c>
      <c r="J886" s="2" t="s">
        <v>43</v>
      </c>
      <c r="K886" s="2" t="s">
        <v>71</v>
      </c>
      <c r="L886" s="2" t="e">
        <f>VLOOKUP(#REF!,[1]SNP!$N$2:$O$3097,2,0)</f>
        <v>#REF!</v>
      </c>
      <c r="M886" s="2" t="s">
        <v>2247</v>
      </c>
      <c r="N886" s="2" t="s">
        <v>64</v>
      </c>
      <c r="O886" s="9" t="s">
        <v>233</v>
      </c>
      <c r="P886" s="9" t="s">
        <v>2248</v>
      </c>
      <c r="Q886" s="4">
        <v>36</v>
      </c>
      <c r="R886" s="4" t="s">
        <v>35</v>
      </c>
      <c r="S886" s="5" t="s">
        <v>75</v>
      </c>
      <c r="T886" s="5">
        <v>44572</v>
      </c>
      <c r="U886" s="5">
        <v>46387</v>
      </c>
      <c r="V886" s="4" t="s">
        <v>37</v>
      </c>
      <c r="W886" s="4">
        <v>1</v>
      </c>
      <c r="X886" s="6" t="s">
        <v>76</v>
      </c>
    </row>
    <row r="887" spans="1:24" ht="90" x14ac:dyDescent="0.25">
      <c r="A887" s="2">
        <v>1065</v>
      </c>
      <c r="B887" s="2" t="s">
        <v>23</v>
      </c>
      <c r="C887" s="2" t="s">
        <v>24</v>
      </c>
      <c r="D887" s="2" t="s">
        <v>61</v>
      </c>
      <c r="E887" s="4" t="s">
        <v>428</v>
      </c>
      <c r="F887" s="3" t="s">
        <v>2229</v>
      </c>
      <c r="G887" s="4" t="s">
        <v>2230</v>
      </c>
      <c r="H887" s="3" t="s">
        <v>2249</v>
      </c>
      <c r="I887" s="3" t="s">
        <v>29</v>
      </c>
      <c r="J887" s="2" t="s">
        <v>43</v>
      </c>
      <c r="K887" s="2" t="s">
        <v>71</v>
      </c>
      <c r="L887" s="2" t="e">
        <f>VLOOKUP(#REF!,[1]SNP!$N$2:$O$3097,2,0)</f>
        <v>#REF!</v>
      </c>
      <c r="M887" s="2" t="s">
        <v>2250</v>
      </c>
      <c r="N887" s="2" t="s">
        <v>32</v>
      </c>
      <c r="O887" s="3" t="s">
        <v>33</v>
      </c>
      <c r="P887" s="3" t="s">
        <v>57</v>
      </c>
      <c r="Q887" s="4">
        <v>36</v>
      </c>
      <c r="R887" s="4" t="s">
        <v>35</v>
      </c>
      <c r="S887" s="5" t="s">
        <v>35</v>
      </c>
      <c r="T887" s="5">
        <v>44165</v>
      </c>
      <c r="U887" s="5">
        <v>46022</v>
      </c>
      <c r="V887" s="4" t="s">
        <v>37</v>
      </c>
      <c r="W887" s="4">
        <v>1</v>
      </c>
      <c r="X887" s="4" t="s">
        <v>76</v>
      </c>
    </row>
    <row r="888" spans="1:24" ht="75" x14ac:dyDescent="0.25">
      <c r="A888" s="2">
        <v>1067</v>
      </c>
      <c r="B888" s="2" t="s">
        <v>23</v>
      </c>
      <c r="C888" s="2" t="s">
        <v>24</v>
      </c>
      <c r="D888" s="2" t="s">
        <v>61</v>
      </c>
      <c r="E888" s="4" t="s">
        <v>428</v>
      </c>
      <c r="F888" s="9" t="s">
        <v>2229</v>
      </c>
      <c r="G888" s="4" t="s">
        <v>2230</v>
      </c>
      <c r="H888" s="3" t="s">
        <v>1794</v>
      </c>
      <c r="I888" s="3" t="s">
        <v>29</v>
      </c>
      <c r="J888" s="2" t="s">
        <v>63</v>
      </c>
      <c r="K888" s="2" t="s">
        <v>31</v>
      </c>
      <c r="L888" s="2" t="e">
        <f>VLOOKUP(#REF!,[1]SNP!$N$2:$O$3097,2,0)</f>
        <v>#REF!</v>
      </c>
      <c r="M888" s="2" t="s">
        <v>2251</v>
      </c>
      <c r="N888" s="2" t="s">
        <v>48</v>
      </c>
      <c r="O888" s="3" t="s">
        <v>1796</v>
      </c>
      <c r="P888" s="3" t="s">
        <v>1797</v>
      </c>
      <c r="Q888" s="4">
        <v>24</v>
      </c>
      <c r="R888" s="4" t="s">
        <v>35</v>
      </c>
      <c r="S888" s="5" t="s">
        <v>75</v>
      </c>
      <c r="T888" s="5">
        <v>44165</v>
      </c>
      <c r="U888" s="5">
        <v>45291</v>
      </c>
      <c r="V888" s="4" t="s">
        <v>37</v>
      </c>
      <c r="W888" s="4">
        <v>3</v>
      </c>
      <c r="X888" s="4" t="s">
        <v>76</v>
      </c>
    </row>
    <row r="889" spans="1:24" ht="45" x14ac:dyDescent="0.25">
      <c r="A889" s="2">
        <v>1070</v>
      </c>
      <c r="B889" s="2" t="s">
        <v>23</v>
      </c>
      <c r="C889" s="2" t="s">
        <v>24</v>
      </c>
      <c r="D889" s="2" t="s">
        <v>61</v>
      </c>
      <c r="E889" s="4" t="s">
        <v>428</v>
      </c>
      <c r="F889" s="9" t="s">
        <v>2229</v>
      </c>
      <c r="G889" s="4" t="s">
        <v>2230</v>
      </c>
      <c r="H889" s="3" t="s">
        <v>2252</v>
      </c>
      <c r="I889" s="3" t="s">
        <v>29</v>
      </c>
      <c r="J889" s="2" t="s">
        <v>63</v>
      </c>
      <c r="K889" s="2" t="s">
        <v>31</v>
      </c>
      <c r="L889" s="2" t="e">
        <f>VLOOKUP(#REF!,[1]SNP!$N$2:$O$3097,2,0)</f>
        <v>#REF!</v>
      </c>
      <c r="M889" s="2" t="s">
        <v>2253</v>
      </c>
      <c r="N889" s="4" t="s">
        <v>79</v>
      </c>
      <c r="O889" s="9" t="s">
        <v>359</v>
      </c>
      <c r="P889" s="9" t="s">
        <v>2254</v>
      </c>
      <c r="Q889" s="4">
        <v>24</v>
      </c>
      <c r="R889" s="4" t="s">
        <v>35</v>
      </c>
      <c r="S889" s="5" t="s">
        <v>36</v>
      </c>
      <c r="T889" s="5">
        <v>44572</v>
      </c>
      <c r="U889" s="5">
        <v>46387</v>
      </c>
      <c r="V889" s="4" t="s">
        <v>37</v>
      </c>
      <c r="W889" s="4">
        <v>3</v>
      </c>
      <c r="X889" s="6" t="s">
        <v>76</v>
      </c>
    </row>
    <row r="890" spans="1:24" ht="90" x14ac:dyDescent="0.25">
      <c r="A890" s="2">
        <v>1071</v>
      </c>
      <c r="B890" s="2" t="s">
        <v>23</v>
      </c>
      <c r="C890" s="2" t="s">
        <v>24</v>
      </c>
      <c r="D890" s="2" t="s">
        <v>61</v>
      </c>
      <c r="E890" s="4" t="s">
        <v>428</v>
      </c>
      <c r="F890" s="9" t="s">
        <v>2229</v>
      </c>
      <c r="G890" s="4" t="s">
        <v>2230</v>
      </c>
      <c r="H890" s="3" t="s">
        <v>2255</v>
      </c>
      <c r="I890" s="3" t="s">
        <v>29</v>
      </c>
      <c r="J890" s="2" t="s">
        <v>63</v>
      </c>
      <c r="K890" s="2" t="s">
        <v>31</v>
      </c>
      <c r="L890" s="2" t="e">
        <f>VLOOKUP(#REF!,[1]SNP!$N$2:$O$3097,2,0)</f>
        <v>#REF!</v>
      </c>
      <c r="M890" s="2" t="s">
        <v>2256</v>
      </c>
      <c r="N890" s="2" t="s">
        <v>48</v>
      </c>
      <c r="O890" s="3" t="s">
        <v>1796</v>
      </c>
      <c r="P890" s="3" t="s">
        <v>2058</v>
      </c>
      <c r="Q890" s="4">
        <v>24</v>
      </c>
      <c r="R890" s="4" t="s">
        <v>35</v>
      </c>
      <c r="S890" s="5" t="s">
        <v>75</v>
      </c>
      <c r="T890" s="5">
        <v>44055</v>
      </c>
      <c r="U890" s="5">
        <v>45291</v>
      </c>
      <c r="V890" s="4" t="s">
        <v>37</v>
      </c>
      <c r="W890" s="4">
        <v>3</v>
      </c>
      <c r="X890" s="4" t="s">
        <v>76</v>
      </c>
    </row>
    <row r="891" spans="1:24" ht="90" x14ac:dyDescent="0.25">
      <c r="A891" s="2">
        <v>1072</v>
      </c>
      <c r="B891" s="2" t="s">
        <v>23</v>
      </c>
      <c r="C891" s="2" t="s">
        <v>24</v>
      </c>
      <c r="D891" s="2" t="s">
        <v>61</v>
      </c>
      <c r="E891" s="4" t="s">
        <v>428</v>
      </c>
      <c r="F891" s="9" t="s">
        <v>2229</v>
      </c>
      <c r="G891" s="4" t="s">
        <v>2230</v>
      </c>
      <c r="H891" s="3" t="s">
        <v>1880</v>
      </c>
      <c r="I891" s="3" t="s">
        <v>29</v>
      </c>
      <c r="J891" s="2" t="s">
        <v>63</v>
      </c>
      <c r="K891" s="2" t="s">
        <v>31</v>
      </c>
      <c r="L891" s="2" t="e">
        <f>VLOOKUP(#REF!,[1]SNP!$N$2:$O$3097,2,0)</f>
        <v>#REF!</v>
      </c>
      <c r="M891" s="2" t="s">
        <v>2257</v>
      </c>
      <c r="N891" s="2" t="s">
        <v>48</v>
      </c>
      <c r="O891" s="3" t="s">
        <v>1796</v>
      </c>
      <c r="P891" s="3" t="s">
        <v>1882</v>
      </c>
      <c r="Q891" s="4">
        <v>36</v>
      </c>
      <c r="R891" s="4" t="s">
        <v>35</v>
      </c>
      <c r="S891" s="5" t="s">
        <v>75</v>
      </c>
      <c r="T891" s="5">
        <v>44165</v>
      </c>
      <c r="U891" s="5">
        <v>45291</v>
      </c>
      <c r="V891" s="4" t="s">
        <v>37</v>
      </c>
      <c r="W891" s="4">
        <v>3</v>
      </c>
      <c r="X891" s="4" t="s">
        <v>76</v>
      </c>
    </row>
    <row r="892" spans="1:24" ht="45" x14ac:dyDescent="0.25">
      <c r="A892" s="2">
        <v>1074</v>
      </c>
      <c r="B892" s="2" t="s">
        <v>23</v>
      </c>
      <c r="C892" s="2" t="s">
        <v>24</v>
      </c>
      <c r="D892" s="2" t="s">
        <v>61</v>
      </c>
      <c r="E892" s="4" t="s">
        <v>428</v>
      </c>
      <c r="F892" s="3" t="s">
        <v>2229</v>
      </c>
      <c r="G892" s="4" t="s">
        <v>2230</v>
      </c>
      <c r="H892" s="3" t="s">
        <v>2259</v>
      </c>
      <c r="I892" s="3" t="s">
        <v>29</v>
      </c>
      <c r="J892" s="2" t="s">
        <v>63</v>
      </c>
      <c r="K892" s="2" t="s">
        <v>31</v>
      </c>
      <c r="L892" s="2" t="e">
        <f>VLOOKUP(#REF!,[1]SNP!$N$2:$O$3097,2,0)</f>
        <v>#REF!</v>
      </c>
      <c r="M892" s="2" t="s">
        <v>2260</v>
      </c>
      <c r="N892" s="2" t="s">
        <v>48</v>
      </c>
      <c r="O892" s="3" t="s">
        <v>1796</v>
      </c>
      <c r="P892" s="3" t="s">
        <v>2121</v>
      </c>
      <c r="Q892" s="4">
        <v>24</v>
      </c>
      <c r="R892" s="4" t="s">
        <v>35</v>
      </c>
      <c r="S892" s="5" t="s">
        <v>75</v>
      </c>
      <c r="T892" s="5">
        <v>44055</v>
      </c>
      <c r="U892" s="5">
        <v>45291</v>
      </c>
      <c r="V892" s="4" t="s">
        <v>37</v>
      </c>
      <c r="W892" s="4">
        <v>3</v>
      </c>
      <c r="X892" s="4" t="s">
        <v>76</v>
      </c>
    </row>
    <row r="893" spans="1:24" ht="60" x14ac:dyDescent="0.25">
      <c r="A893" s="2">
        <v>1075</v>
      </c>
      <c r="B893" s="2" t="s">
        <v>23</v>
      </c>
      <c r="C893" s="2" t="s">
        <v>24</v>
      </c>
      <c r="D893" s="2" t="s">
        <v>61</v>
      </c>
      <c r="E893" s="4" t="s">
        <v>428</v>
      </c>
      <c r="F893" s="9" t="s">
        <v>2229</v>
      </c>
      <c r="G893" s="4" t="s">
        <v>2230</v>
      </c>
      <c r="H893" s="3" t="s">
        <v>2261</v>
      </c>
      <c r="I893" s="3" t="s">
        <v>29</v>
      </c>
      <c r="J893" s="2" t="s">
        <v>63</v>
      </c>
      <c r="K893" s="2" t="s">
        <v>31</v>
      </c>
      <c r="L893" s="2" t="e">
        <f>VLOOKUP(#REF!,[1]SNP!$N$2:$O$3097,2,0)</f>
        <v>#REF!</v>
      </c>
      <c r="M893" s="2" t="s">
        <v>2262</v>
      </c>
      <c r="N893" s="2" t="s">
        <v>48</v>
      </c>
      <c r="O893" s="3" t="s">
        <v>1796</v>
      </c>
      <c r="P893" s="3" t="s">
        <v>2263</v>
      </c>
      <c r="Q893" s="4">
        <v>24</v>
      </c>
      <c r="R893" s="4" t="s">
        <v>35</v>
      </c>
      <c r="S893" s="5" t="s">
        <v>75</v>
      </c>
      <c r="T893" s="5">
        <v>44572</v>
      </c>
      <c r="U893" s="5">
        <v>45657</v>
      </c>
      <c r="V893" s="4" t="s">
        <v>37</v>
      </c>
      <c r="W893" s="4">
        <v>3</v>
      </c>
      <c r="X893" s="6" t="s">
        <v>76</v>
      </c>
    </row>
    <row r="894" spans="1:24" ht="90" x14ac:dyDescent="0.25">
      <c r="A894" s="2">
        <v>1077</v>
      </c>
      <c r="B894" s="2" t="s">
        <v>23</v>
      </c>
      <c r="C894" s="2" t="s">
        <v>24</v>
      </c>
      <c r="D894" s="2" t="s">
        <v>61</v>
      </c>
      <c r="E894" s="4" t="s">
        <v>428</v>
      </c>
      <c r="F894" s="9" t="s">
        <v>2229</v>
      </c>
      <c r="G894" s="4" t="s">
        <v>2230</v>
      </c>
      <c r="H894" s="3" t="s">
        <v>1183</v>
      </c>
      <c r="I894" s="3" t="s">
        <v>29</v>
      </c>
      <c r="J894" s="2" t="s">
        <v>30</v>
      </c>
      <c r="K894" s="2" t="s">
        <v>31</v>
      </c>
      <c r="L894" s="2" t="e">
        <f>VLOOKUP(#REF!,[1]SNP!$N$2:$O$3097,2,0)</f>
        <v>#REF!</v>
      </c>
      <c r="M894" s="2" t="s">
        <v>2264</v>
      </c>
      <c r="N894" s="2" t="s">
        <v>44</v>
      </c>
      <c r="O894" s="3" t="s">
        <v>52</v>
      </c>
      <c r="P894" s="3" t="s">
        <v>262</v>
      </c>
      <c r="Q894" s="4">
        <v>24</v>
      </c>
      <c r="R894" s="4" t="s">
        <v>35</v>
      </c>
      <c r="S894" s="5" t="s">
        <v>35</v>
      </c>
      <c r="T894" s="5">
        <v>43024</v>
      </c>
      <c r="U894" s="5">
        <v>44926</v>
      </c>
      <c r="V894" s="4" t="s">
        <v>54</v>
      </c>
      <c r="W894" s="4">
        <v>5</v>
      </c>
      <c r="X894" s="4" t="s">
        <v>76</v>
      </c>
    </row>
    <row r="895" spans="1:24" ht="75.75" thickBot="1" x14ac:dyDescent="0.3">
      <c r="A895" s="2">
        <v>1078</v>
      </c>
      <c r="B895" s="2" t="s">
        <v>23</v>
      </c>
      <c r="C895" s="2" t="s">
        <v>24</v>
      </c>
      <c r="D895" s="2" t="s">
        <v>61</v>
      </c>
      <c r="E895" s="4" t="s">
        <v>428</v>
      </c>
      <c r="F895" s="9" t="s">
        <v>2229</v>
      </c>
      <c r="G895" s="4" t="s">
        <v>2230</v>
      </c>
      <c r="H895" s="3" t="s">
        <v>2265</v>
      </c>
      <c r="I895" s="3" t="s">
        <v>29</v>
      </c>
      <c r="J895" s="2" t="s">
        <v>30</v>
      </c>
      <c r="K895" s="2" t="s">
        <v>71</v>
      </c>
      <c r="L895" s="2" t="e">
        <f>VLOOKUP(#REF!,[1]SNP!$N$2:$O$3097,2,0)</f>
        <v>#REF!</v>
      </c>
      <c r="M895" s="2" t="s">
        <v>2266</v>
      </c>
      <c r="N895" s="2" t="s">
        <v>64</v>
      </c>
      <c r="O895" s="3" t="s">
        <v>132</v>
      </c>
      <c r="P895" s="3" t="s">
        <v>1095</v>
      </c>
      <c r="Q895" s="4">
        <v>24</v>
      </c>
      <c r="R895" s="4" t="s">
        <v>35</v>
      </c>
      <c r="S895" s="5" t="s">
        <v>36</v>
      </c>
      <c r="T895" s="5">
        <v>44572</v>
      </c>
      <c r="U895" s="5">
        <v>45657</v>
      </c>
      <c r="V895" s="4" t="s">
        <v>37</v>
      </c>
      <c r="W895" s="4">
        <v>1</v>
      </c>
      <c r="X895" s="6" t="s">
        <v>76</v>
      </c>
    </row>
    <row r="896" spans="1:24" ht="45.75" thickBot="1" x14ac:dyDescent="0.3">
      <c r="A896" s="2">
        <v>1079</v>
      </c>
      <c r="B896" s="2" t="s">
        <v>23</v>
      </c>
      <c r="C896" s="2" t="s">
        <v>24</v>
      </c>
      <c r="D896" s="2" t="s">
        <v>61</v>
      </c>
      <c r="E896" s="4" t="s">
        <v>428</v>
      </c>
      <c r="F896" s="9" t="s">
        <v>2229</v>
      </c>
      <c r="G896" s="4" t="s">
        <v>2230</v>
      </c>
      <c r="H896" s="3" t="s">
        <v>2267</v>
      </c>
      <c r="I896" s="3" t="s">
        <v>29</v>
      </c>
      <c r="J896" s="2" t="s">
        <v>30</v>
      </c>
      <c r="K896" s="2" t="s">
        <v>71</v>
      </c>
      <c r="L896" s="2" t="e">
        <f>VLOOKUP(#REF!,[1]SNP!$N$2:$O$3097,2,0)</f>
        <v>#REF!</v>
      </c>
      <c r="M896" s="2" t="s">
        <v>2268</v>
      </c>
      <c r="N896" s="4" t="s">
        <v>79</v>
      </c>
      <c r="O896" s="9" t="s">
        <v>359</v>
      </c>
      <c r="P896" s="13" t="s">
        <v>1215</v>
      </c>
      <c r="Q896" s="4">
        <v>24</v>
      </c>
      <c r="R896" s="4" t="s">
        <v>35</v>
      </c>
      <c r="S896" s="5" t="s">
        <v>36</v>
      </c>
      <c r="T896" s="5">
        <v>44165</v>
      </c>
      <c r="U896" s="5">
        <v>46022</v>
      </c>
      <c r="V896" s="4" t="s">
        <v>37</v>
      </c>
      <c r="W896" s="4">
        <v>1</v>
      </c>
      <c r="X896" s="4" t="s">
        <v>76</v>
      </c>
    </row>
    <row r="897" spans="1:24" ht="120" x14ac:dyDescent="0.25">
      <c r="A897" s="2">
        <v>1080</v>
      </c>
      <c r="B897" s="2" t="s">
        <v>23</v>
      </c>
      <c r="C897" s="2" t="s">
        <v>24</v>
      </c>
      <c r="D897" s="2" t="s">
        <v>61</v>
      </c>
      <c r="E897" s="4" t="s">
        <v>428</v>
      </c>
      <c r="F897" s="3" t="s">
        <v>2229</v>
      </c>
      <c r="G897" s="4" t="s">
        <v>2230</v>
      </c>
      <c r="H897" s="3" t="s">
        <v>2269</v>
      </c>
      <c r="I897" s="3" t="s">
        <v>29</v>
      </c>
      <c r="J897" s="2" t="s">
        <v>30</v>
      </c>
      <c r="K897" s="2" t="s">
        <v>71</v>
      </c>
      <c r="L897" s="2" t="e">
        <f>VLOOKUP(#REF!,[1]SNP!$N$2:$O$3097,2,0)</f>
        <v>#REF!</v>
      </c>
      <c r="M897" s="2" t="s">
        <v>2270</v>
      </c>
      <c r="N897" s="2" t="s">
        <v>32</v>
      </c>
      <c r="O897" s="3" t="s">
        <v>33</v>
      </c>
      <c r="P897" s="3" t="s">
        <v>316</v>
      </c>
      <c r="Q897" s="4">
        <v>24</v>
      </c>
      <c r="R897" s="4" t="s">
        <v>35</v>
      </c>
      <c r="S897" s="5" t="s">
        <v>35</v>
      </c>
      <c r="T897" s="5">
        <v>44165</v>
      </c>
      <c r="U897" s="5">
        <v>46022</v>
      </c>
      <c r="V897" s="4" t="s">
        <v>37</v>
      </c>
      <c r="W897" s="4">
        <v>1</v>
      </c>
      <c r="X897" s="4" t="s">
        <v>76</v>
      </c>
    </row>
    <row r="898" spans="1:24" ht="60" x14ac:dyDescent="0.25">
      <c r="A898" s="2">
        <v>1081</v>
      </c>
      <c r="B898" s="2" t="s">
        <v>23</v>
      </c>
      <c r="C898" s="2" t="s">
        <v>24</v>
      </c>
      <c r="D898" s="2" t="s">
        <v>61</v>
      </c>
      <c r="E898" s="4" t="s">
        <v>428</v>
      </c>
      <c r="F898" s="9" t="s">
        <v>2229</v>
      </c>
      <c r="G898" s="4" t="s">
        <v>2230</v>
      </c>
      <c r="H898" s="3" t="s">
        <v>2271</v>
      </c>
      <c r="I898" s="3" t="s">
        <v>29</v>
      </c>
      <c r="J898" s="2" t="s">
        <v>30</v>
      </c>
      <c r="K898" s="2" t="s">
        <v>71</v>
      </c>
      <c r="L898" s="2" t="e">
        <f>VLOOKUP(#REF!,[1]SNP!$N$2:$O$3097,2,0)</f>
        <v>#REF!</v>
      </c>
      <c r="M898" s="2" t="s">
        <v>2272</v>
      </c>
      <c r="N898" s="2" t="s">
        <v>48</v>
      </c>
      <c r="O898" s="3" t="s">
        <v>1796</v>
      </c>
      <c r="P898" s="3" t="s">
        <v>2258</v>
      </c>
      <c r="Q898" s="4">
        <v>24</v>
      </c>
      <c r="R898" s="4" t="s">
        <v>35</v>
      </c>
      <c r="S898" s="5" t="s">
        <v>75</v>
      </c>
      <c r="T898" s="5">
        <v>43182</v>
      </c>
      <c r="U898" s="5">
        <v>44926</v>
      </c>
      <c r="V898" s="4" t="s">
        <v>37</v>
      </c>
      <c r="W898" s="4">
        <v>1</v>
      </c>
      <c r="X898" s="4" t="s">
        <v>76</v>
      </c>
    </row>
    <row r="899" spans="1:24" ht="150" x14ac:dyDescent="0.25">
      <c r="A899" s="2">
        <v>1082</v>
      </c>
      <c r="B899" s="2" t="s">
        <v>23</v>
      </c>
      <c r="C899" s="2" t="s">
        <v>24</v>
      </c>
      <c r="D899" s="2" t="s">
        <v>61</v>
      </c>
      <c r="E899" s="4" t="s">
        <v>428</v>
      </c>
      <c r="F899" s="9" t="s">
        <v>2229</v>
      </c>
      <c r="G899" s="4" t="s">
        <v>2230</v>
      </c>
      <c r="H899" s="3" t="s">
        <v>2273</v>
      </c>
      <c r="I899" s="3" t="s">
        <v>29</v>
      </c>
      <c r="J899" s="2" t="s">
        <v>30</v>
      </c>
      <c r="K899" s="2" t="s">
        <v>71</v>
      </c>
      <c r="L899" s="2" t="e">
        <f>VLOOKUP(#REF!,[1]SNP!$N$2:$O$3097,2,0)</f>
        <v>#REF!</v>
      </c>
      <c r="M899" s="2" t="s">
        <v>2274</v>
      </c>
      <c r="N899" s="2" t="s">
        <v>92</v>
      </c>
      <c r="O899" s="3" t="s">
        <v>93</v>
      </c>
      <c r="P899" s="3" t="s">
        <v>2238</v>
      </c>
      <c r="Q899" s="4">
        <v>24</v>
      </c>
      <c r="R899" s="4" t="s">
        <v>35</v>
      </c>
      <c r="S899" s="5" t="s">
        <v>36</v>
      </c>
      <c r="T899" s="5">
        <v>44165</v>
      </c>
      <c r="U899" s="5">
        <v>46022</v>
      </c>
      <c r="V899" s="4" t="s">
        <v>37</v>
      </c>
      <c r="W899" s="4">
        <v>1</v>
      </c>
      <c r="X899" s="4" t="s">
        <v>76</v>
      </c>
    </row>
    <row r="900" spans="1:24" ht="90" x14ac:dyDescent="0.25">
      <c r="A900" s="2">
        <v>1083</v>
      </c>
      <c r="B900" s="2" t="s">
        <v>23</v>
      </c>
      <c r="C900" s="2" t="s">
        <v>24</v>
      </c>
      <c r="D900" s="2" t="s">
        <v>61</v>
      </c>
      <c r="E900" s="4" t="s">
        <v>428</v>
      </c>
      <c r="F900" s="9" t="s">
        <v>2229</v>
      </c>
      <c r="G900" s="4" t="s">
        <v>2230</v>
      </c>
      <c r="H900" s="3" t="s">
        <v>960</v>
      </c>
      <c r="I900" s="3" t="s">
        <v>29</v>
      </c>
      <c r="J900" s="2" t="s">
        <v>30</v>
      </c>
      <c r="K900" s="2" t="s">
        <v>71</v>
      </c>
      <c r="L900" s="2" t="e">
        <f>VLOOKUP(#REF!,[1]SNP!$N$2:$O$3097,2,0)</f>
        <v>#REF!</v>
      </c>
      <c r="M900" s="2" t="s">
        <v>2275</v>
      </c>
      <c r="N900" s="4" t="s">
        <v>44</v>
      </c>
      <c r="O900" s="9" t="s">
        <v>156</v>
      </c>
      <c r="P900" s="9" t="s">
        <v>157</v>
      </c>
      <c r="Q900" s="4">
        <v>24</v>
      </c>
      <c r="R900" s="4" t="s">
        <v>35</v>
      </c>
      <c r="S900" s="5" t="s">
        <v>75</v>
      </c>
      <c r="T900" s="5">
        <v>44572</v>
      </c>
      <c r="U900" s="5">
        <v>45657</v>
      </c>
      <c r="V900" s="4" t="s">
        <v>37</v>
      </c>
      <c r="W900" s="4">
        <v>1</v>
      </c>
      <c r="X900" s="6" t="s">
        <v>76</v>
      </c>
    </row>
    <row r="901" spans="1:24" ht="45" x14ac:dyDescent="0.25">
      <c r="A901" s="2">
        <v>1084</v>
      </c>
      <c r="B901" s="2" t="s">
        <v>23</v>
      </c>
      <c r="C901" s="2" t="s">
        <v>24</v>
      </c>
      <c r="D901" s="2" t="s">
        <v>61</v>
      </c>
      <c r="E901" s="4" t="s">
        <v>428</v>
      </c>
      <c r="F901" s="9" t="s">
        <v>2229</v>
      </c>
      <c r="G901" s="4" t="s">
        <v>2230</v>
      </c>
      <c r="H901" s="3" t="s">
        <v>2276</v>
      </c>
      <c r="I901" s="3" t="s">
        <v>29</v>
      </c>
      <c r="J901" s="2" t="s">
        <v>30</v>
      </c>
      <c r="K901" s="2" t="s">
        <v>71</v>
      </c>
      <c r="L901" s="2" t="e">
        <f>VLOOKUP(#REF!,[1]SNP!$N$2:$O$3097,2,0)</f>
        <v>#REF!</v>
      </c>
      <c r="M901" s="2" t="s">
        <v>2277</v>
      </c>
      <c r="N901" s="2" t="s">
        <v>92</v>
      </c>
      <c r="O901" s="3" t="s">
        <v>93</v>
      </c>
      <c r="P901" s="3" t="s">
        <v>2278</v>
      </c>
      <c r="Q901" s="4">
        <v>24</v>
      </c>
      <c r="R901" s="4" t="s">
        <v>35</v>
      </c>
      <c r="S901" s="5" t="s">
        <v>36</v>
      </c>
      <c r="T901" s="5">
        <v>43585</v>
      </c>
      <c r="U901" s="5">
        <v>45291</v>
      </c>
      <c r="V901" s="4" t="s">
        <v>37</v>
      </c>
      <c r="W901" s="4">
        <v>1</v>
      </c>
      <c r="X901" s="4" t="s">
        <v>76</v>
      </c>
    </row>
    <row r="902" spans="1:24" ht="45" x14ac:dyDescent="0.25">
      <c r="A902" s="2">
        <v>1085</v>
      </c>
      <c r="B902" s="2" t="s">
        <v>23</v>
      </c>
      <c r="C902" s="2" t="s">
        <v>24</v>
      </c>
      <c r="D902" s="2" t="s">
        <v>61</v>
      </c>
      <c r="E902" s="4" t="s">
        <v>428</v>
      </c>
      <c r="F902" s="9" t="s">
        <v>2229</v>
      </c>
      <c r="G902" s="4" t="s">
        <v>2230</v>
      </c>
      <c r="H902" s="3" t="s">
        <v>2279</v>
      </c>
      <c r="I902" s="3" t="s">
        <v>29</v>
      </c>
      <c r="J902" s="2" t="s">
        <v>30</v>
      </c>
      <c r="K902" s="2" t="s">
        <v>31</v>
      </c>
      <c r="L902" s="2" t="e">
        <f>VLOOKUP(#REF!,[1]SNP!$N$2:$O$3097,2,0)</f>
        <v>#REF!</v>
      </c>
      <c r="M902" s="2" t="s">
        <v>2280</v>
      </c>
      <c r="N902" s="2" t="s">
        <v>32</v>
      </c>
      <c r="O902" s="3" t="s">
        <v>33</v>
      </c>
      <c r="P902" s="3" t="s">
        <v>2281</v>
      </c>
      <c r="Q902" s="4">
        <v>24</v>
      </c>
      <c r="R902" s="4" t="s">
        <v>35</v>
      </c>
      <c r="S902" s="5" t="s">
        <v>36</v>
      </c>
      <c r="T902" s="5">
        <v>44692</v>
      </c>
      <c r="U902" s="5">
        <v>46022</v>
      </c>
      <c r="V902" s="4" t="s">
        <v>37</v>
      </c>
      <c r="W902" s="4">
        <v>3</v>
      </c>
      <c r="X902" s="6" t="s">
        <v>76</v>
      </c>
    </row>
    <row r="903" spans="1:24" ht="90" x14ac:dyDescent="0.25">
      <c r="A903" s="2">
        <v>1086</v>
      </c>
      <c r="B903" s="2" t="s">
        <v>23</v>
      </c>
      <c r="C903" s="2" t="s">
        <v>24</v>
      </c>
      <c r="D903" s="2" t="s">
        <v>61</v>
      </c>
      <c r="E903" s="4" t="s">
        <v>428</v>
      </c>
      <c r="F903" s="9" t="s">
        <v>2229</v>
      </c>
      <c r="G903" s="4" t="s">
        <v>2230</v>
      </c>
      <c r="H903" s="3" t="s">
        <v>2282</v>
      </c>
      <c r="I903" s="3" t="s">
        <v>29</v>
      </c>
      <c r="J903" s="2" t="s">
        <v>30</v>
      </c>
      <c r="K903" s="2" t="s">
        <v>31</v>
      </c>
      <c r="L903" s="2" t="e">
        <f>VLOOKUP(#REF!,[1]SNP!$N$2:$O$3097,2,0)</f>
        <v>#REF!</v>
      </c>
      <c r="M903" s="2" t="s">
        <v>2283</v>
      </c>
      <c r="N903" s="4" t="s">
        <v>64</v>
      </c>
      <c r="O903" s="9" t="s">
        <v>132</v>
      </c>
      <c r="P903" s="9" t="s">
        <v>1431</v>
      </c>
      <c r="Q903" s="4">
        <v>24</v>
      </c>
      <c r="R903" s="4" t="s">
        <v>35</v>
      </c>
      <c r="S903" s="5" t="s">
        <v>36</v>
      </c>
      <c r="T903" s="5">
        <v>43364</v>
      </c>
      <c r="U903" s="5">
        <v>44926</v>
      </c>
      <c r="V903" s="4" t="s">
        <v>37</v>
      </c>
      <c r="W903" s="4">
        <v>3</v>
      </c>
      <c r="X903" s="4" t="s">
        <v>76</v>
      </c>
    </row>
    <row r="904" spans="1:24" ht="45" x14ac:dyDescent="0.25">
      <c r="A904" s="2">
        <v>1087</v>
      </c>
      <c r="B904" s="2" t="s">
        <v>23</v>
      </c>
      <c r="C904" s="2" t="s">
        <v>24</v>
      </c>
      <c r="D904" s="2" t="s">
        <v>61</v>
      </c>
      <c r="E904" s="4" t="s">
        <v>428</v>
      </c>
      <c r="F904" s="9" t="s">
        <v>2229</v>
      </c>
      <c r="G904" s="4" t="s">
        <v>2230</v>
      </c>
      <c r="H904" s="3" t="s">
        <v>237</v>
      </c>
      <c r="I904" s="3" t="s">
        <v>29</v>
      </c>
      <c r="J904" s="2" t="s">
        <v>30</v>
      </c>
      <c r="K904" s="2" t="s">
        <v>71</v>
      </c>
      <c r="L904" s="2" t="e">
        <f>VLOOKUP(#REF!,[1]SNP!$N$2:$O$3097,2,0)</f>
        <v>#REF!</v>
      </c>
      <c r="M904" s="2" t="s">
        <v>2284</v>
      </c>
      <c r="N904" s="2" t="s">
        <v>44</v>
      </c>
      <c r="O904" s="3" t="s">
        <v>126</v>
      </c>
      <c r="P904" s="3" t="s">
        <v>127</v>
      </c>
      <c r="Q904" s="4">
        <v>24</v>
      </c>
      <c r="R904" s="4" t="s">
        <v>35</v>
      </c>
      <c r="S904" s="5" t="s">
        <v>36</v>
      </c>
      <c r="T904" s="5">
        <v>44572</v>
      </c>
      <c r="U904" s="5">
        <v>45657</v>
      </c>
      <c r="V904" s="4" t="s">
        <v>37</v>
      </c>
      <c r="W904" s="4">
        <v>1</v>
      </c>
      <c r="X904" s="6" t="s">
        <v>76</v>
      </c>
    </row>
    <row r="905" spans="1:24" ht="75" x14ac:dyDescent="0.25">
      <c r="A905" s="2">
        <v>1088</v>
      </c>
      <c r="B905" s="2" t="s">
        <v>23</v>
      </c>
      <c r="C905" s="2" t="s">
        <v>24</v>
      </c>
      <c r="D905" s="2" t="s">
        <v>61</v>
      </c>
      <c r="E905" s="4" t="s">
        <v>428</v>
      </c>
      <c r="F905" s="9" t="s">
        <v>2229</v>
      </c>
      <c r="G905" s="4" t="s">
        <v>2230</v>
      </c>
      <c r="H905" s="3" t="s">
        <v>2285</v>
      </c>
      <c r="I905" s="3" t="s">
        <v>29</v>
      </c>
      <c r="J905" s="2" t="s">
        <v>30</v>
      </c>
      <c r="K905" s="2" t="s">
        <v>31</v>
      </c>
      <c r="L905" s="2" t="e">
        <f>VLOOKUP(#REF!,[1]SNP!$N$2:$O$3097,2,0)</f>
        <v>#REF!</v>
      </c>
      <c r="M905" s="2" t="s">
        <v>2286</v>
      </c>
      <c r="N905" s="2" t="s">
        <v>64</v>
      </c>
      <c r="O905" s="9" t="s">
        <v>128</v>
      </c>
      <c r="P905" s="9" t="s">
        <v>2287</v>
      </c>
      <c r="Q905" s="4">
        <v>24</v>
      </c>
      <c r="R905" s="4" t="s">
        <v>35</v>
      </c>
      <c r="S905" s="5" t="s">
        <v>36</v>
      </c>
      <c r="T905" s="5">
        <v>43287</v>
      </c>
      <c r="U905" s="5">
        <v>44926</v>
      </c>
      <c r="V905" s="4" t="s">
        <v>37</v>
      </c>
      <c r="W905" s="4">
        <v>3</v>
      </c>
      <c r="X905" s="4" t="s">
        <v>76</v>
      </c>
    </row>
    <row r="906" spans="1:24" ht="105" x14ac:dyDescent="0.25">
      <c r="A906" s="2">
        <v>1089</v>
      </c>
      <c r="B906" s="2" t="s">
        <v>23</v>
      </c>
      <c r="C906" s="2" t="s">
        <v>24</v>
      </c>
      <c r="D906" s="2" t="s">
        <v>61</v>
      </c>
      <c r="E906" s="4" t="s">
        <v>428</v>
      </c>
      <c r="F906" s="9" t="s">
        <v>2229</v>
      </c>
      <c r="G906" s="2" t="s">
        <v>2230</v>
      </c>
      <c r="H906" s="3" t="s">
        <v>2288</v>
      </c>
      <c r="I906" s="3" t="s">
        <v>29</v>
      </c>
      <c r="J906" s="2" t="s">
        <v>30</v>
      </c>
      <c r="K906" s="2" t="s">
        <v>71</v>
      </c>
      <c r="L906" s="2" t="e">
        <f>VLOOKUP(#REF!,[1]SNP!$N$2:$O$3097,2,0)</f>
        <v>#REF!</v>
      </c>
      <c r="M906" s="2" t="s">
        <v>2289</v>
      </c>
      <c r="N906" s="4" t="s">
        <v>44</v>
      </c>
      <c r="O906" s="3" t="s">
        <v>839</v>
      </c>
      <c r="P906" s="9" t="s">
        <v>2290</v>
      </c>
      <c r="Q906" s="4">
        <v>24</v>
      </c>
      <c r="R906" s="4" t="s">
        <v>35</v>
      </c>
      <c r="S906" s="5" t="s">
        <v>75</v>
      </c>
      <c r="T906" s="5">
        <v>44572</v>
      </c>
      <c r="U906" s="5">
        <v>45657</v>
      </c>
      <c r="V906" s="4" t="s">
        <v>37</v>
      </c>
      <c r="W906" s="4">
        <v>1</v>
      </c>
      <c r="X906" s="6" t="s">
        <v>76</v>
      </c>
    </row>
    <row r="907" spans="1:24" ht="90" x14ac:dyDescent="0.25">
      <c r="A907" s="2">
        <v>1090</v>
      </c>
      <c r="B907" s="2" t="s">
        <v>23</v>
      </c>
      <c r="C907" s="2" t="s">
        <v>24</v>
      </c>
      <c r="D907" s="2" t="s">
        <v>61</v>
      </c>
      <c r="E907" s="4" t="s">
        <v>428</v>
      </c>
      <c r="F907" s="9" t="s">
        <v>2229</v>
      </c>
      <c r="G907" s="4" t="s">
        <v>2230</v>
      </c>
      <c r="H907" s="3" t="s">
        <v>2291</v>
      </c>
      <c r="I907" s="3" t="s">
        <v>29</v>
      </c>
      <c r="J907" s="2" t="s">
        <v>30</v>
      </c>
      <c r="K907" s="2" t="s">
        <v>71</v>
      </c>
      <c r="L907" s="2" t="e">
        <f>VLOOKUP(#REF!,[1]SNP!$N$2:$O$3097,2,0)</f>
        <v>#REF!</v>
      </c>
      <c r="M907" s="2" t="s">
        <v>2292</v>
      </c>
      <c r="N907" s="4" t="s">
        <v>64</v>
      </c>
      <c r="O907" s="3" t="s">
        <v>88</v>
      </c>
      <c r="P907" s="9" t="s">
        <v>2293</v>
      </c>
      <c r="Q907" s="4">
        <v>24</v>
      </c>
      <c r="R907" s="4" t="s">
        <v>35</v>
      </c>
      <c r="S907" s="5" t="s">
        <v>36</v>
      </c>
      <c r="T907" s="5">
        <v>44165</v>
      </c>
      <c r="U907" s="5">
        <v>45291</v>
      </c>
      <c r="V907" s="4" t="s">
        <v>37</v>
      </c>
      <c r="W907" s="4">
        <v>1</v>
      </c>
      <c r="X907" s="4" t="s">
        <v>76</v>
      </c>
    </row>
    <row r="908" spans="1:24" ht="45" x14ac:dyDescent="0.25">
      <c r="A908" s="2">
        <v>1091</v>
      </c>
      <c r="B908" s="2" t="s">
        <v>23</v>
      </c>
      <c r="C908" s="2" t="s">
        <v>24</v>
      </c>
      <c r="D908" s="2" t="s">
        <v>61</v>
      </c>
      <c r="E908" s="4" t="s">
        <v>428</v>
      </c>
      <c r="F908" s="9" t="s">
        <v>2229</v>
      </c>
      <c r="G908" s="4" t="s">
        <v>2230</v>
      </c>
      <c r="H908" s="3" t="s">
        <v>2294</v>
      </c>
      <c r="I908" s="3" t="s">
        <v>29</v>
      </c>
      <c r="J908" s="2" t="s">
        <v>30</v>
      </c>
      <c r="K908" s="2" t="s">
        <v>71</v>
      </c>
      <c r="L908" s="2" t="e">
        <f>VLOOKUP(#REF!,[1]SNP!$N$2:$O$3097,2,0)</f>
        <v>#REF!</v>
      </c>
      <c r="M908" s="2" t="s">
        <v>2295</v>
      </c>
      <c r="N908" s="4" t="s">
        <v>32</v>
      </c>
      <c r="O908" s="3" t="s">
        <v>33</v>
      </c>
      <c r="P908" s="9" t="s">
        <v>1289</v>
      </c>
      <c r="Q908" s="4">
        <v>24</v>
      </c>
      <c r="R908" s="4" t="s">
        <v>35</v>
      </c>
      <c r="S908" s="5" t="s">
        <v>36</v>
      </c>
      <c r="T908" s="5">
        <v>44572</v>
      </c>
      <c r="U908" s="5">
        <v>45657</v>
      </c>
      <c r="V908" s="4" t="s">
        <v>37</v>
      </c>
      <c r="W908" s="4">
        <v>1</v>
      </c>
      <c r="X908" s="6" t="s">
        <v>76</v>
      </c>
    </row>
    <row r="909" spans="1:24" ht="75" x14ac:dyDescent="0.25">
      <c r="A909" s="2">
        <v>1092</v>
      </c>
      <c r="B909" s="2" t="s">
        <v>23</v>
      </c>
      <c r="C909" s="2" t="s">
        <v>24</v>
      </c>
      <c r="D909" s="2" t="s">
        <v>61</v>
      </c>
      <c r="E909" s="4" t="s">
        <v>428</v>
      </c>
      <c r="F909" s="9" t="s">
        <v>2229</v>
      </c>
      <c r="G909" s="4" t="s">
        <v>2230</v>
      </c>
      <c r="H909" s="3" t="s">
        <v>2296</v>
      </c>
      <c r="I909" s="3" t="s">
        <v>29</v>
      </c>
      <c r="J909" s="2" t="s">
        <v>30</v>
      </c>
      <c r="K909" s="2" t="s">
        <v>71</v>
      </c>
      <c r="L909" s="2" t="e">
        <f>VLOOKUP(#REF!,[1]SNP!$N$2:$O$3097,2,0)</f>
        <v>#REF!</v>
      </c>
      <c r="M909" s="2" t="s">
        <v>2297</v>
      </c>
      <c r="N909" s="4" t="s">
        <v>64</v>
      </c>
      <c r="O909" s="3" t="s">
        <v>252</v>
      </c>
      <c r="P909" s="9" t="s">
        <v>1031</v>
      </c>
      <c r="Q909" s="4">
        <v>24</v>
      </c>
      <c r="R909" s="4" t="s">
        <v>35</v>
      </c>
      <c r="S909" s="5" t="s">
        <v>36</v>
      </c>
      <c r="T909" s="5">
        <v>44165</v>
      </c>
      <c r="U909" s="5">
        <v>46022</v>
      </c>
      <c r="V909" s="4" t="s">
        <v>37</v>
      </c>
      <c r="W909" s="4">
        <v>1</v>
      </c>
      <c r="X909" s="4" t="s">
        <v>76</v>
      </c>
    </row>
    <row r="910" spans="1:24" ht="60" x14ac:dyDescent="0.25">
      <c r="A910" s="2">
        <v>1093</v>
      </c>
      <c r="B910" s="2" t="s">
        <v>23</v>
      </c>
      <c r="C910" s="2" t="s">
        <v>24</v>
      </c>
      <c r="D910" s="2" t="s">
        <v>61</v>
      </c>
      <c r="E910" s="4" t="s">
        <v>428</v>
      </c>
      <c r="F910" s="9" t="s">
        <v>2229</v>
      </c>
      <c r="G910" s="4" t="s">
        <v>2230</v>
      </c>
      <c r="H910" s="3" t="s">
        <v>1280</v>
      </c>
      <c r="I910" s="3" t="s">
        <v>29</v>
      </c>
      <c r="J910" s="2" t="s">
        <v>30</v>
      </c>
      <c r="K910" s="2" t="s">
        <v>31</v>
      </c>
      <c r="L910" s="2" t="e">
        <f>VLOOKUP(#REF!,[1]SNP!$N$2:$O$3097,2,0)</f>
        <v>#REF!</v>
      </c>
      <c r="M910" s="2" t="s">
        <v>2298</v>
      </c>
      <c r="N910" s="4" t="s">
        <v>32</v>
      </c>
      <c r="O910" s="3" t="s">
        <v>33</v>
      </c>
      <c r="P910" s="9" t="s">
        <v>272</v>
      </c>
      <c r="Q910" s="4">
        <v>24</v>
      </c>
      <c r="R910" s="4" t="s">
        <v>35</v>
      </c>
      <c r="S910" s="5" t="s">
        <v>36</v>
      </c>
      <c r="T910" s="5">
        <v>44165</v>
      </c>
      <c r="U910" s="5">
        <v>45291</v>
      </c>
      <c r="V910" s="4" t="s">
        <v>37</v>
      </c>
      <c r="W910" s="4">
        <v>3</v>
      </c>
      <c r="X910" s="4" t="s">
        <v>76</v>
      </c>
    </row>
    <row r="911" spans="1:24" ht="60" x14ac:dyDescent="0.25">
      <c r="A911" s="2">
        <v>1094</v>
      </c>
      <c r="B911" s="2" t="s">
        <v>23</v>
      </c>
      <c r="C911" s="2" t="s">
        <v>24</v>
      </c>
      <c r="D911" s="2" t="s">
        <v>61</v>
      </c>
      <c r="E911" s="4" t="s">
        <v>428</v>
      </c>
      <c r="F911" s="9" t="s">
        <v>2229</v>
      </c>
      <c r="G911" s="4" t="s">
        <v>2230</v>
      </c>
      <c r="H911" s="3" t="s">
        <v>613</v>
      </c>
      <c r="I911" s="3" t="s">
        <v>29</v>
      </c>
      <c r="J911" s="2" t="s">
        <v>30</v>
      </c>
      <c r="K911" s="2" t="s">
        <v>71</v>
      </c>
      <c r="L911" s="2" t="e">
        <f>VLOOKUP(#REF!,[1]SNP!$N$2:$O$3097,2,0)</f>
        <v>#REF!</v>
      </c>
      <c r="M911" s="2" t="s">
        <v>2299</v>
      </c>
      <c r="N911" s="2" t="s">
        <v>32</v>
      </c>
      <c r="O911" s="3" t="s">
        <v>33</v>
      </c>
      <c r="P911" s="3" t="s">
        <v>145</v>
      </c>
      <c r="Q911" s="4">
        <v>24</v>
      </c>
      <c r="R911" s="4" t="s">
        <v>35</v>
      </c>
      <c r="S911" s="5" t="s">
        <v>36</v>
      </c>
      <c r="T911" s="5">
        <v>44572</v>
      </c>
      <c r="U911" s="5">
        <v>45657</v>
      </c>
      <c r="V911" s="4" t="s">
        <v>37</v>
      </c>
      <c r="W911" s="4">
        <v>1</v>
      </c>
      <c r="X911" s="6" t="s">
        <v>76</v>
      </c>
    </row>
    <row r="912" spans="1:24" ht="75" x14ac:dyDescent="0.25">
      <c r="A912" s="2">
        <v>1095</v>
      </c>
      <c r="B912" s="2" t="s">
        <v>23</v>
      </c>
      <c r="C912" s="2" t="s">
        <v>24</v>
      </c>
      <c r="D912" s="2" t="s">
        <v>61</v>
      </c>
      <c r="E912" s="4" t="s">
        <v>428</v>
      </c>
      <c r="F912" s="9" t="s">
        <v>2229</v>
      </c>
      <c r="G912" s="4" t="s">
        <v>2230</v>
      </c>
      <c r="H912" s="3" t="s">
        <v>2300</v>
      </c>
      <c r="I912" s="3" t="s">
        <v>29</v>
      </c>
      <c r="J912" s="2" t="s">
        <v>30</v>
      </c>
      <c r="K912" s="2" t="s">
        <v>31</v>
      </c>
      <c r="L912" s="2" t="e">
        <f>VLOOKUP(#REF!,[1]SNP!$N$2:$O$3097,2,0)</f>
        <v>#REF!</v>
      </c>
      <c r="M912" s="2" t="s">
        <v>2301</v>
      </c>
      <c r="N912" s="4" t="s">
        <v>32</v>
      </c>
      <c r="O912" s="3" t="s">
        <v>33</v>
      </c>
      <c r="P912" s="9" t="s">
        <v>57</v>
      </c>
      <c r="Q912" s="4">
        <v>24</v>
      </c>
      <c r="R912" s="4" t="s">
        <v>35</v>
      </c>
      <c r="S912" s="5" t="s">
        <v>35</v>
      </c>
      <c r="T912" s="5">
        <v>44165</v>
      </c>
      <c r="U912" s="5">
        <v>45291</v>
      </c>
      <c r="V912" s="4" t="s">
        <v>37</v>
      </c>
      <c r="W912" s="4">
        <v>3</v>
      </c>
      <c r="X912" s="4" t="s">
        <v>76</v>
      </c>
    </row>
    <row r="913" spans="1:24" ht="135" x14ac:dyDescent="0.25">
      <c r="A913" s="2">
        <v>1096</v>
      </c>
      <c r="B913" s="2" t="s">
        <v>23</v>
      </c>
      <c r="C913" s="2" t="s">
        <v>24</v>
      </c>
      <c r="D913" s="2" t="s">
        <v>61</v>
      </c>
      <c r="E913" s="4" t="s">
        <v>428</v>
      </c>
      <c r="F913" s="9" t="s">
        <v>2229</v>
      </c>
      <c r="G913" s="4" t="s">
        <v>2230</v>
      </c>
      <c r="H913" s="3" t="s">
        <v>1292</v>
      </c>
      <c r="I913" s="3" t="s">
        <v>29</v>
      </c>
      <c r="J913" s="2" t="s">
        <v>30</v>
      </c>
      <c r="K913" s="2" t="s">
        <v>31</v>
      </c>
      <c r="L913" s="2" t="e">
        <f>VLOOKUP(#REF!,[1]SNP!$N$2:$O$3097,2,0)</f>
        <v>#REF!</v>
      </c>
      <c r="M913" s="2" t="s">
        <v>2302</v>
      </c>
      <c r="N913" s="2" t="s">
        <v>32</v>
      </c>
      <c r="O913" s="3" t="s">
        <v>33</v>
      </c>
      <c r="P913" s="3" t="s">
        <v>1378</v>
      </c>
      <c r="Q913" s="4">
        <v>24</v>
      </c>
      <c r="R913" s="4" t="s">
        <v>35</v>
      </c>
      <c r="S913" s="5" t="s">
        <v>35</v>
      </c>
      <c r="T913" s="5">
        <v>44572</v>
      </c>
      <c r="U913" s="5">
        <v>45657</v>
      </c>
      <c r="V913" s="4" t="s">
        <v>37</v>
      </c>
      <c r="W913" s="4">
        <v>3</v>
      </c>
      <c r="X913" s="6" t="s">
        <v>76</v>
      </c>
    </row>
    <row r="914" spans="1:24" ht="120" x14ac:dyDescent="0.25">
      <c r="A914" s="2">
        <v>1097</v>
      </c>
      <c r="B914" s="2" t="s">
        <v>23</v>
      </c>
      <c r="C914" s="2" t="s">
        <v>24</v>
      </c>
      <c r="D914" s="2" t="s">
        <v>61</v>
      </c>
      <c r="E914" s="4" t="s">
        <v>428</v>
      </c>
      <c r="F914" s="9" t="s">
        <v>2229</v>
      </c>
      <c r="G914" s="4" t="s">
        <v>2230</v>
      </c>
      <c r="H914" s="3" t="s">
        <v>2303</v>
      </c>
      <c r="I914" s="3" t="s">
        <v>29</v>
      </c>
      <c r="J914" s="2" t="s">
        <v>30</v>
      </c>
      <c r="K914" s="2" t="s">
        <v>71</v>
      </c>
      <c r="L914" s="2" t="e">
        <f>VLOOKUP(#REF!,[1]SNP!$N$2:$O$3097,2,0)</f>
        <v>#REF!</v>
      </c>
      <c r="M914" s="2" t="s">
        <v>2304</v>
      </c>
      <c r="N914" s="2" t="s">
        <v>64</v>
      </c>
      <c r="O914" s="3" t="s">
        <v>128</v>
      </c>
      <c r="P914" s="3" t="s">
        <v>148</v>
      </c>
      <c r="Q914" s="4">
        <v>24</v>
      </c>
      <c r="R914" s="4" t="s">
        <v>35</v>
      </c>
      <c r="S914" s="5" t="s">
        <v>36</v>
      </c>
      <c r="T914" s="5">
        <v>43364</v>
      </c>
      <c r="U914" s="5">
        <v>44926</v>
      </c>
      <c r="V914" s="4" t="s">
        <v>37</v>
      </c>
      <c r="W914" s="4">
        <v>1</v>
      </c>
      <c r="X914" s="4" t="s">
        <v>76</v>
      </c>
    </row>
    <row r="915" spans="1:24" ht="105" x14ac:dyDescent="0.25">
      <c r="A915" s="2">
        <v>1098</v>
      </c>
      <c r="B915" s="2" t="s">
        <v>23</v>
      </c>
      <c r="C915" s="2" t="s">
        <v>24</v>
      </c>
      <c r="D915" s="2" t="s">
        <v>61</v>
      </c>
      <c r="E915" s="4" t="s">
        <v>428</v>
      </c>
      <c r="F915" s="3" t="s">
        <v>2229</v>
      </c>
      <c r="G915" s="4" t="s">
        <v>2230</v>
      </c>
      <c r="H915" s="3" t="s">
        <v>2305</v>
      </c>
      <c r="I915" s="3" t="s">
        <v>29</v>
      </c>
      <c r="J915" s="2" t="s">
        <v>30</v>
      </c>
      <c r="K915" s="2" t="s">
        <v>71</v>
      </c>
      <c r="L915" s="2" t="e">
        <f>VLOOKUP(#REF!,[1]SNP!$N$2:$O$3097,2,0)</f>
        <v>#REF!</v>
      </c>
      <c r="M915" s="2" t="s">
        <v>2306</v>
      </c>
      <c r="N915" s="2" t="s">
        <v>44</v>
      </c>
      <c r="O915" s="3" t="s">
        <v>119</v>
      </c>
      <c r="P915" s="3" t="s">
        <v>227</v>
      </c>
      <c r="Q915" s="4">
        <v>24</v>
      </c>
      <c r="R915" s="4" t="s">
        <v>35</v>
      </c>
      <c r="S915" s="5" t="s">
        <v>75</v>
      </c>
      <c r="T915" s="5">
        <v>44572</v>
      </c>
      <c r="U915" s="5">
        <v>45657</v>
      </c>
      <c r="V915" s="4" t="s">
        <v>37</v>
      </c>
      <c r="W915" s="4">
        <v>1</v>
      </c>
      <c r="X915" s="6" t="s">
        <v>76</v>
      </c>
    </row>
    <row r="916" spans="1:24" ht="90" x14ac:dyDescent="0.25">
      <c r="A916" s="2">
        <v>1100</v>
      </c>
      <c r="B916" s="2" t="s">
        <v>23</v>
      </c>
      <c r="C916" s="2" t="s">
        <v>24</v>
      </c>
      <c r="D916" s="2" t="s">
        <v>61</v>
      </c>
      <c r="E916" s="4" t="s">
        <v>428</v>
      </c>
      <c r="F916" s="9" t="s">
        <v>2229</v>
      </c>
      <c r="G916" s="4" t="s">
        <v>2230</v>
      </c>
      <c r="H916" s="3" t="s">
        <v>2307</v>
      </c>
      <c r="I916" s="3" t="s">
        <v>29</v>
      </c>
      <c r="J916" s="2" t="s">
        <v>30</v>
      </c>
      <c r="K916" s="2" t="s">
        <v>71</v>
      </c>
      <c r="L916" s="2" t="e">
        <f>VLOOKUP(#REF!,[1]SNP!$N$2:$O$3097,2,0)</f>
        <v>#REF!</v>
      </c>
      <c r="M916" s="2" t="s">
        <v>2308</v>
      </c>
      <c r="N916" s="2" t="s">
        <v>64</v>
      </c>
      <c r="O916" s="3" t="s">
        <v>132</v>
      </c>
      <c r="P916" s="3" t="s">
        <v>1509</v>
      </c>
      <c r="Q916" s="4">
        <v>24</v>
      </c>
      <c r="R916" s="4" t="s">
        <v>35</v>
      </c>
      <c r="S916" s="5" t="s">
        <v>36</v>
      </c>
      <c r="T916" s="5">
        <v>44572</v>
      </c>
      <c r="U916" s="5">
        <v>46387</v>
      </c>
      <c r="V916" s="4" t="s">
        <v>37</v>
      </c>
      <c r="W916" s="4">
        <v>1</v>
      </c>
      <c r="X916" s="6" t="s">
        <v>76</v>
      </c>
    </row>
    <row r="917" spans="1:24" ht="60" x14ac:dyDescent="0.25">
      <c r="A917" s="2">
        <v>1101</v>
      </c>
      <c r="B917" s="2" t="s">
        <v>23</v>
      </c>
      <c r="C917" s="2" t="s">
        <v>24</v>
      </c>
      <c r="D917" s="2" t="s">
        <v>61</v>
      </c>
      <c r="E917" s="4" t="s">
        <v>428</v>
      </c>
      <c r="F917" s="9" t="s">
        <v>2229</v>
      </c>
      <c r="G917" s="4" t="s">
        <v>2230</v>
      </c>
      <c r="H917" s="3" t="s">
        <v>1566</v>
      </c>
      <c r="I917" s="3" t="s">
        <v>29</v>
      </c>
      <c r="J917" s="2" t="s">
        <v>30</v>
      </c>
      <c r="K917" s="2" t="s">
        <v>31</v>
      </c>
      <c r="L917" s="2" t="e">
        <f>VLOOKUP(#REF!,[1]SNP!$N$2:$O$3097,2,0)</f>
        <v>#REF!</v>
      </c>
      <c r="M917" s="2" t="s">
        <v>2309</v>
      </c>
      <c r="N917" s="2" t="s">
        <v>64</v>
      </c>
      <c r="O917" s="3" t="s">
        <v>233</v>
      </c>
      <c r="P917" s="3" t="s">
        <v>233</v>
      </c>
      <c r="Q917" s="4">
        <v>24</v>
      </c>
      <c r="R917" s="4" t="s">
        <v>35</v>
      </c>
      <c r="S917" s="5" t="s">
        <v>75</v>
      </c>
      <c r="T917" s="5">
        <v>43935</v>
      </c>
      <c r="U917" s="5">
        <v>45657</v>
      </c>
      <c r="V917" s="4" t="s">
        <v>37</v>
      </c>
      <c r="W917" s="4">
        <v>3</v>
      </c>
      <c r="X917" s="4" t="s">
        <v>76</v>
      </c>
    </row>
    <row r="918" spans="1:24" ht="45" x14ac:dyDescent="0.25">
      <c r="A918" s="2">
        <v>1102</v>
      </c>
      <c r="B918" s="2" t="s">
        <v>23</v>
      </c>
      <c r="C918" s="2" t="s">
        <v>24</v>
      </c>
      <c r="D918" s="2" t="s">
        <v>61</v>
      </c>
      <c r="E918" s="4" t="s">
        <v>428</v>
      </c>
      <c r="F918" s="9" t="s">
        <v>2229</v>
      </c>
      <c r="G918" s="4" t="s">
        <v>2230</v>
      </c>
      <c r="H918" s="3" t="s">
        <v>2310</v>
      </c>
      <c r="I918" s="3" t="s">
        <v>29</v>
      </c>
      <c r="J918" s="2" t="s">
        <v>30</v>
      </c>
      <c r="K918" s="2" t="s">
        <v>31</v>
      </c>
      <c r="L918" s="2" t="e">
        <f>VLOOKUP(#REF!,[1]SNP!$N$2:$O$3097,2,0)</f>
        <v>#REF!</v>
      </c>
      <c r="M918" s="2" t="s">
        <v>2311</v>
      </c>
      <c r="N918" s="4" t="s">
        <v>64</v>
      </c>
      <c r="O918" s="3" t="s">
        <v>233</v>
      </c>
      <c r="P918" s="9" t="s">
        <v>2248</v>
      </c>
      <c r="Q918" s="4">
        <v>24</v>
      </c>
      <c r="R918" s="4" t="s">
        <v>35</v>
      </c>
      <c r="S918" s="5" t="s">
        <v>36</v>
      </c>
      <c r="T918" s="5">
        <v>44165</v>
      </c>
      <c r="U918" s="5">
        <v>45291</v>
      </c>
      <c r="V918" s="4" t="s">
        <v>37</v>
      </c>
      <c r="W918" s="4">
        <v>3</v>
      </c>
      <c r="X918" s="4" t="s">
        <v>76</v>
      </c>
    </row>
    <row r="919" spans="1:24" ht="45" x14ac:dyDescent="0.25">
      <c r="A919" s="2">
        <v>1103</v>
      </c>
      <c r="B919" s="2" t="s">
        <v>23</v>
      </c>
      <c r="C919" s="2" t="s">
        <v>24</v>
      </c>
      <c r="D919" s="2" t="s">
        <v>61</v>
      </c>
      <c r="E919" s="4" t="s">
        <v>428</v>
      </c>
      <c r="F919" s="9" t="s">
        <v>2229</v>
      </c>
      <c r="G919" s="4" t="s">
        <v>2230</v>
      </c>
      <c r="H919" s="3" t="s">
        <v>1080</v>
      </c>
      <c r="I919" s="3" t="s">
        <v>29</v>
      </c>
      <c r="J919" s="2" t="s">
        <v>30</v>
      </c>
      <c r="K919" s="2" t="s">
        <v>31</v>
      </c>
      <c r="L919" s="2" t="e">
        <f>VLOOKUP(#REF!,[1]SNP!$N$2:$O$3097,2,0)</f>
        <v>#REF!</v>
      </c>
      <c r="M919" s="2" t="s">
        <v>2312</v>
      </c>
      <c r="N919" s="2" t="s">
        <v>48</v>
      </c>
      <c r="O919" s="3" t="s">
        <v>49</v>
      </c>
      <c r="P919" s="3" t="s">
        <v>1073</v>
      </c>
      <c r="Q919" s="4">
        <v>24</v>
      </c>
      <c r="R919" s="4" t="s">
        <v>35</v>
      </c>
      <c r="S919" s="5" t="s">
        <v>36</v>
      </c>
      <c r="T919" s="5">
        <v>44572</v>
      </c>
      <c r="U919" s="5">
        <v>45657</v>
      </c>
      <c r="V919" s="4" t="s">
        <v>37</v>
      </c>
      <c r="W919" s="4">
        <v>3</v>
      </c>
      <c r="X919" s="6" t="s">
        <v>76</v>
      </c>
    </row>
    <row r="920" spans="1:24" ht="60" x14ac:dyDescent="0.25">
      <c r="A920" s="2">
        <v>1104</v>
      </c>
      <c r="B920" s="2" t="s">
        <v>23</v>
      </c>
      <c r="C920" s="2" t="s">
        <v>24</v>
      </c>
      <c r="D920" s="2" t="s">
        <v>61</v>
      </c>
      <c r="E920" s="4" t="s">
        <v>428</v>
      </c>
      <c r="F920" s="9" t="s">
        <v>2229</v>
      </c>
      <c r="G920" s="4" t="s">
        <v>2230</v>
      </c>
      <c r="H920" s="3" t="s">
        <v>2313</v>
      </c>
      <c r="I920" s="3" t="s">
        <v>29</v>
      </c>
      <c r="J920" s="2" t="s">
        <v>30</v>
      </c>
      <c r="K920" s="2" t="s">
        <v>71</v>
      </c>
      <c r="L920" s="2" t="e">
        <f>VLOOKUP(#REF!,[1]SNP!$N$2:$O$3097,2,0)</f>
        <v>#REF!</v>
      </c>
      <c r="M920" s="2" t="s">
        <v>2314</v>
      </c>
      <c r="N920" s="2" t="s">
        <v>32</v>
      </c>
      <c r="O920" s="3" t="s">
        <v>33</v>
      </c>
      <c r="P920" s="3" t="s">
        <v>57</v>
      </c>
      <c r="Q920" s="4">
        <v>24</v>
      </c>
      <c r="R920" s="4" t="s">
        <v>35</v>
      </c>
      <c r="S920" s="5" t="s">
        <v>35</v>
      </c>
      <c r="T920" s="5">
        <v>44572</v>
      </c>
      <c r="U920" s="5">
        <v>46387</v>
      </c>
      <c r="V920" s="4" t="s">
        <v>37</v>
      </c>
      <c r="W920" s="4">
        <v>1</v>
      </c>
      <c r="X920" s="6" t="s">
        <v>76</v>
      </c>
    </row>
    <row r="921" spans="1:24" ht="45" x14ac:dyDescent="0.25">
      <c r="A921" s="2">
        <v>1105</v>
      </c>
      <c r="B921" s="2" t="s">
        <v>23</v>
      </c>
      <c r="C921" s="2" t="s">
        <v>24</v>
      </c>
      <c r="D921" s="2" t="s">
        <v>61</v>
      </c>
      <c r="E921" s="4" t="s">
        <v>428</v>
      </c>
      <c r="F921" s="9" t="s">
        <v>2229</v>
      </c>
      <c r="G921" s="4" t="s">
        <v>2230</v>
      </c>
      <c r="H921" s="3" t="s">
        <v>2315</v>
      </c>
      <c r="I921" s="3" t="s">
        <v>29</v>
      </c>
      <c r="J921" s="2" t="s">
        <v>30</v>
      </c>
      <c r="K921" s="2" t="s">
        <v>31</v>
      </c>
      <c r="L921" s="2" t="e">
        <f>VLOOKUP(#REF!,[1]SNP!$N$2:$O$3097,2,0)</f>
        <v>#REF!</v>
      </c>
      <c r="M921" s="2" t="s">
        <v>2316</v>
      </c>
      <c r="N921" s="2" t="s">
        <v>44</v>
      </c>
      <c r="O921" s="3" t="s">
        <v>156</v>
      </c>
      <c r="P921" s="3" t="s">
        <v>893</v>
      </c>
      <c r="Q921" s="4">
        <v>24</v>
      </c>
      <c r="R921" s="4" t="s">
        <v>35</v>
      </c>
      <c r="S921" s="5" t="s">
        <v>75</v>
      </c>
      <c r="T921" s="5">
        <v>44165</v>
      </c>
      <c r="U921" s="5">
        <v>45291</v>
      </c>
      <c r="V921" s="4" t="s">
        <v>37</v>
      </c>
      <c r="W921" s="4">
        <v>3</v>
      </c>
      <c r="X921" s="4" t="s">
        <v>76</v>
      </c>
    </row>
    <row r="922" spans="1:24" ht="105" x14ac:dyDescent="0.25">
      <c r="A922" s="2">
        <v>1106</v>
      </c>
      <c r="B922" s="2" t="s">
        <v>23</v>
      </c>
      <c r="C922" s="2" t="s">
        <v>24</v>
      </c>
      <c r="D922" s="2" t="s">
        <v>61</v>
      </c>
      <c r="E922" s="4" t="s">
        <v>443</v>
      </c>
      <c r="F922" s="3" t="s">
        <v>2317</v>
      </c>
      <c r="G922" s="4" t="s">
        <v>2318</v>
      </c>
      <c r="H922" s="3" t="s">
        <v>2319</v>
      </c>
      <c r="I922" s="3" t="s">
        <v>29</v>
      </c>
      <c r="J922" s="2" t="s">
        <v>43</v>
      </c>
      <c r="K922" s="2" t="s">
        <v>31</v>
      </c>
      <c r="L922" s="2" t="e">
        <f>VLOOKUP(#REF!,[1]SNP!$N$2:$O$3097,2,0)</f>
        <v>#REF!</v>
      </c>
      <c r="M922" s="2" t="s">
        <v>2320</v>
      </c>
      <c r="N922" s="4" t="s">
        <v>44</v>
      </c>
      <c r="O922" s="3" t="s">
        <v>52</v>
      </c>
      <c r="P922" s="9" t="s">
        <v>980</v>
      </c>
      <c r="Q922" s="4">
        <v>48</v>
      </c>
      <c r="R922" s="4" t="s">
        <v>35</v>
      </c>
      <c r="S922" s="5" t="s">
        <v>36</v>
      </c>
      <c r="T922" s="5">
        <v>44692</v>
      </c>
      <c r="U922" s="5">
        <v>46022</v>
      </c>
      <c r="V922" s="4" t="s">
        <v>54</v>
      </c>
      <c r="W922" s="4">
        <v>5</v>
      </c>
      <c r="X922" s="6" t="s">
        <v>76</v>
      </c>
    </row>
    <row r="923" spans="1:24" ht="105" x14ac:dyDescent="0.25">
      <c r="A923" s="2">
        <v>1107</v>
      </c>
      <c r="B923" s="2" t="s">
        <v>23</v>
      </c>
      <c r="C923" s="2" t="s">
        <v>24</v>
      </c>
      <c r="D923" s="2" t="s">
        <v>61</v>
      </c>
      <c r="E923" s="4" t="s">
        <v>443</v>
      </c>
      <c r="F923" s="9" t="s">
        <v>2317</v>
      </c>
      <c r="G923" s="4" t="s">
        <v>2318</v>
      </c>
      <c r="H923" s="3" t="s">
        <v>2321</v>
      </c>
      <c r="I923" s="3" t="s">
        <v>29</v>
      </c>
      <c r="J923" s="2" t="s">
        <v>43</v>
      </c>
      <c r="K923" s="2" t="s">
        <v>71</v>
      </c>
      <c r="L923" s="2" t="e">
        <f>VLOOKUP(#REF!,[1]SNP!$N$2:$O$3097,2,0)</f>
        <v>#REF!</v>
      </c>
      <c r="M923" s="2" t="s">
        <v>2322</v>
      </c>
      <c r="N923" s="4" t="s">
        <v>79</v>
      </c>
      <c r="O923" s="3" t="s">
        <v>80</v>
      </c>
      <c r="P923" s="9" t="s">
        <v>387</v>
      </c>
      <c r="Q923" s="4">
        <v>36</v>
      </c>
      <c r="R923" s="4" t="s">
        <v>35</v>
      </c>
      <c r="S923" s="5" t="s">
        <v>36</v>
      </c>
      <c r="T923" s="5">
        <v>44572</v>
      </c>
      <c r="U923" s="5">
        <v>45657</v>
      </c>
      <c r="V923" s="4" t="s">
        <v>37</v>
      </c>
      <c r="W923" s="4">
        <v>1</v>
      </c>
      <c r="X923" s="6" t="s">
        <v>76</v>
      </c>
    </row>
    <row r="924" spans="1:24" ht="90" x14ac:dyDescent="0.25">
      <c r="A924" s="2">
        <v>1108</v>
      </c>
      <c r="B924" s="2" t="s">
        <v>23</v>
      </c>
      <c r="C924" s="2" t="s">
        <v>24</v>
      </c>
      <c r="D924" s="2" t="s">
        <v>61</v>
      </c>
      <c r="E924" s="4" t="s">
        <v>443</v>
      </c>
      <c r="F924" s="9" t="s">
        <v>2317</v>
      </c>
      <c r="G924" s="4" t="s">
        <v>2318</v>
      </c>
      <c r="H924" s="3" t="s">
        <v>2323</v>
      </c>
      <c r="I924" s="3" t="s">
        <v>29</v>
      </c>
      <c r="J924" s="2" t="s">
        <v>43</v>
      </c>
      <c r="K924" s="2" t="s">
        <v>71</v>
      </c>
      <c r="L924" s="2" t="e">
        <f>VLOOKUP(#REF!,[1]SNP!$N$2:$O$3097,2,0)</f>
        <v>#REF!</v>
      </c>
      <c r="M924" s="2" t="s">
        <v>2324</v>
      </c>
      <c r="N924" s="4" t="s">
        <v>32</v>
      </c>
      <c r="O924" s="3" t="s">
        <v>33</v>
      </c>
      <c r="P924" s="9" t="s">
        <v>316</v>
      </c>
      <c r="Q924" s="4">
        <v>36</v>
      </c>
      <c r="R924" s="4" t="s">
        <v>35</v>
      </c>
      <c r="S924" s="5" t="s">
        <v>36</v>
      </c>
      <c r="T924" s="5">
        <v>44165</v>
      </c>
      <c r="U924" s="5">
        <v>46022</v>
      </c>
      <c r="V924" s="4" t="s">
        <v>37</v>
      </c>
      <c r="W924" s="4">
        <v>1</v>
      </c>
      <c r="X924" s="4" t="s">
        <v>76</v>
      </c>
    </row>
    <row r="925" spans="1:24" ht="75" x14ac:dyDescent="0.25">
      <c r="A925" s="2">
        <v>1109</v>
      </c>
      <c r="B925" s="2" t="s">
        <v>23</v>
      </c>
      <c r="C925" s="2" t="s">
        <v>24</v>
      </c>
      <c r="D925" s="2" t="s">
        <v>61</v>
      </c>
      <c r="E925" s="4" t="s">
        <v>443</v>
      </c>
      <c r="F925" s="9" t="s">
        <v>2317</v>
      </c>
      <c r="G925" s="4" t="s">
        <v>2318</v>
      </c>
      <c r="H925" s="3" t="s">
        <v>1663</v>
      </c>
      <c r="I925" s="3" t="s">
        <v>29</v>
      </c>
      <c r="J925" s="2" t="s">
        <v>43</v>
      </c>
      <c r="K925" s="2" t="s">
        <v>71</v>
      </c>
      <c r="L925" s="2" t="e">
        <f>VLOOKUP(#REF!,[1]SNP!$N$2:$O$3097,2,0)</f>
        <v>#REF!</v>
      </c>
      <c r="M925" s="2" t="s">
        <v>2325</v>
      </c>
      <c r="N925" s="4" t="s">
        <v>48</v>
      </c>
      <c r="O925" s="3" t="s">
        <v>206</v>
      </c>
      <c r="P925" s="9" t="s">
        <v>207</v>
      </c>
      <c r="Q925" s="4">
        <v>36</v>
      </c>
      <c r="R925" s="4" t="s">
        <v>36</v>
      </c>
      <c r="S925" s="5" t="s">
        <v>36</v>
      </c>
      <c r="T925" s="5">
        <v>44572</v>
      </c>
      <c r="U925" s="5">
        <v>45657</v>
      </c>
      <c r="V925" s="4" t="s">
        <v>37</v>
      </c>
      <c r="W925" s="4">
        <v>1</v>
      </c>
      <c r="X925" s="6" t="s">
        <v>76</v>
      </c>
    </row>
    <row r="926" spans="1:24" ht="60" x14ac:dyDescent="0.25">
      <c r="A926" s="2">
        <v>1110</v>
      </c>
      <c r="B926" s="2" t="s">
        <v>23</v>
      </c>
      <c r="C926" s="2" t="s">
        <v>24</v>
      </c>
      <c r="D926" s="2" t="s">
        <v>61</v>
      </c>
      <c r="E926" s="4" t="s">
        <v>443</v>
      </c>
      <c r="F926" s="9" t="s">
        <v>2317</v>
      </c>
      <c r="G926" s="4" t="s">
        <v>2318</v>
      </c>
      <c r="H926" s="3" t="s">
        <v>1100</v>
      </c>
      <c r="I926" s="3" t="s">
        <v>29</v>
      </c>
      <c r="J926" s="2" t="s">
        <v>43</v>
      </c>
      <c r="K926" s="2" t="s">
        <v>71</v>
      </c>
      <c r="L926" s="2" t="e">
        <f>VLOOKUP(#REF!,[1]SNP!$N$2:$O$3097,2,0)</f>
        <v>#REF!</v>
      </c>
      <c r="M926" s="2" t="s">
        <v>2326</v>
      </c>
      <c r="N926" s="4" t="s">
        <v>79</v>
      </c>
      <c r="O926" s="3" t="s">
        <v>460</v>
      </c>
      <c r="P926" s="9" t="s">
        <v>546</v>
      </c>
      <c r="Q926" s="4">
        <v>48</v>
      </c>
      <c r="R926" s="4" t="s">
        <v>35</v>
      </c>
      <c r="S926" s="5" t="s">
        <v>35</v>
      </c>
      <c r="T926" s="5">
        <v>44055</v>
      </c>
      <c r="U926" s="5">
        <v>45291</v>
      </c>
      <c r="V926" s="4" t="s">
        <v>37</v>
      </c>
      <c r="W926" s="4">
        <v>1</v>
      </c>
      <c r="X926" s="4" t="s">
        <v>76</v>
      </c>
    </row>
    <row r="927" spans="1:24" ht="45" x14ac:dyDescent="0.25">
      <c r="A927" s="2">
        <v>1112</v>
      </c>
      <c r="B927" s="2" t="s">
        <v>23</v>
      </c>
      <c r="C927" s="2" t="s">
        <v>24</v>
      </c>
      <c r="D927" s="2" t="s">
        <v>61</v>
      </c>
      <c r="E927" s="4" t="s">
        <v>443</v>
      </c>
      <c r="F927" s="9" t="s">
        <v>2317</v>
      </c>
      <c r="G927" s="4" t="s">
        <v>2318</v>
      </c>
      <c r="H927" s="3" t="s">
        <v>2327</v>
      </c>
      <c r="I927" s="3" t="s">
        <v>29</v>
      </c>
      <c r="J927" s="2" t="s">
        <v>43</v>
      </c>
      <c r="K927" s="2" t="s">
        <v>71</v>
      </c>
      <c r="L927" s="2" t="e">
        <f>VLOOKUP(#REF!,[1]SNP!$N$2:$O$3097,2,0)</f>
        <v>#REF!</v>
      </c>
      <c r="M927" s="2" t="s">
        <v>688</v>
      </c>
      <c r="N927" s="4" t="s">
        <v>44</v>
      </c>
      <c r="O927" s="3" t="s">
        <v>126</v>
      </c>
      <c r="P927" s="9" t="s">
        <v>230</v>
      </c>
      <c r="Q927" s="4">
        <v>48</v>
      </c>
      <c r="R927" s="4" t="s">
        <v>450</v>
      </c>
      <c r="S927" s="5" t="s">
        <v>75</v>
      </c>
      <c r="T927" s="5">
        <v>44165</v>
      </c>
      <c r="U927" s="5">
        <v>46022</v>
      </c>
      <c r="V927" s="4" t="s">
        <v>37</v>
      </c>
      <c r="W927" s="4">
        <v>1</v>
      </c>
      <c r="X927" s="4" t="s">
        <v>76</v>
      </c>
    </row>
    <row r="928" spans="1:24" ht="105" x14ac:dyDescent="0.25">
      <c r="A928" s="2">
        <v>1117</v>
      </c>
      <c r="B928" s="2" t="s">
        <v>23</v>
      </c>
      <c r="C928" s="2" t="s">
        <v>24</v>
      </c>
      <c r="D928" s="2" t="s">
        <v>61</v>
      </c>
      <c r="E928" s="4" t="s">
        <v>443</v>
      </c>
      <c r="F928" s="9" t="s">
        <v>2317</v>
      </c>
      <c r="G928" s="4" t="s">
        <v>2318</v>
      </c>
      <c r="H928" s="3" t="s">
        <v>2328</v>
      </c>
      <c r="I928" s="3" t="s">
        <v>29</v>
      </c>
      <c r="J928" s="2" t="s">
        <v>30</v>
      </c>
      <c r="K928" s="2" t="s">
        <v>71</v>
      </c>
      <c r="L928" s="2" t="e">
        <f>VLOOKUP(#REF!,[1]SNP!$N$2:$O$3097,2,0)</f>
        <v>#REF!</v>
      </c>
      <c r="M928" s="2" t="s">
        <v>2329</v>
      </c>
      <c r="N928" s="2" t="s">
        <v>79</v>
      </c>
      <c r="O928" s="3" t="s">
        <v>80</v>
      </c>
      <c r="P928" s="3" t="s">
        <v>387</v>
      </c>
      <c r="Q928" s="4">
        <v>24</v>
      </c>
      <c r="R928" s="4" t="s">
        <v>35</v>
      </c>
      <c r="S928" s="5" t="s">
        <v>36</v>
      </c>
      <c r="T928" s="5">
        <v>44572</v>
      </c>
      <c r="U928" s="5">
        <v>46387</v>
      </c>
      <c r="V928" s="4" t="s">
        <v>37</v>
      </c>
      <c r="W928" s="4">
        <v>1</v>
      </c>
      <c r="X928" s="6" t="s">
        <v>76</v>
      </c>
    </row>
    <row r="929" spans="1:24" ht="90" x14ac:dyDescent="0.25">
      <c r="A929" s="2">
        <v>1118</v>
      </c>
      <c r="B929" s="2" t="s">
        <v>23</v>
      </c>
      <c r="C929" s="2" t="s">
        <v>24</v>
      </c>
      <c r="D929" s="2" t="s">
        <v>61</v>
      </c>
      <c r="E929" s="4" t="s">
        <v>443</v>
      </c>
      <c r="F929" s="9" t="s">
        <v>2317</v>
      </c>
      <c r="G929" s="4" t="s">
        <v>2318</v>
      </c>
      <c r="H929" s="3" t="s">
        <v>2330</v>
      </c>
      <c r="I929" s="3" t="s">
        <v>29</v>
      </c>
      <c r="J929" s="2" t="s">
        <v>30</v>
      </c>
      <c r="K929" s="2" t="s">
        <v>71</v>
      </c>
      <c r="L929" s="2" t="e">
        <f>VLOOKUP(#REF!,[1]SNP!$N$2:$O$3097,2,0)</f>
        <v>#REF!</v>
      </c>
      <c r="M929" s="2" t="s">
        <v>2331</v>
      </c>
      <c r="N929" s="4" t="s">
        <v>32</v>
      </c>
      <c r="O929" s="3" t="s">
        <v>33</v>
      </c>
      <c r="P929" s="9" t="s">
        <v>316</v>
      </c>
      <c r="Q929" s="4">
        <v>24</v>
      </c>
      <c r="R929" s="4" t="s">
        <v>35</v>
      </c>
      <c r="S929" s="5" t="s">
        <v>35</v>
      </c>
      <c r="T929" s="5">
        <v>43024</v>
      </c>
      <c r="U929" s="5">
        <v>44926</v>
      </c>
      <c r="V929" s="4" t="s">
        <v>37</v>
      </c>
      <c r="W929" s="4">
        <v>1</v>
      </c>
      <c r="X929" s="4" t="s">
        <v>76</v>
      </c>
    </row>
    <row r="930" spans="1:24" ht="90" x14ac:dyDescent="0.25">
      <c r="A930" s="2">
        <v>1119</v>
      </c>
      <c r="B930" s="2" t="s">
        <v>23</v>
      </c>
      <c r="C930" s="2" t="s">
        <v>24</v>
      </c>
      <c r="D930" s="2" t="s">
        <v>61</v>
      </c>
      <c r="E930" s="4" t="s">
        <v>443</v>
      </c>
      <c r="F930" s="9" t="s">
        <v>2317</v>
      </c>
      <c r="G930" s="4" t="s">
        <v>2318</v>
      </c>
      <c r="H930" s="3" t="s">
        <v>2332</v>
      </c>
      <c r="I930" s="3" t="s">
        <v>29</v>
      </c>
      <c r="J930" s="2" t="s">
        <v>30</v>
      </c>
      <c r="K930" s="2" t="s">
        <v>71</v>
      </c>
      <c r="L930" s="2" t="e">
        <f>VLOOKUP(#REF!,[1]SNP!$N$2:$O$3097,2,0)</f>
        <v>#REF!</v>
      </c>
      <c r="M930" s="2" t="s">
        <v>2333</v>
      </c>
      <c r="N930" s="4" t="s">
        <v>32</v>
      </c>
      <c r="O930" s="3" t="s">
        <v>33</v>
      </c>
      <c r="P930" s="9" t="s">
        <v>316</v>
      </c>
      <c r="Q930" s="4">
        <v>24</v>
      </c>
      <c r="R930" s="4" t="s">
        <v>35</v>
      </c>
      <c r="S930" s="5" t="s">
        <v>36</v>
      </c>
      <c r="T930" s="5">
        <v>43182</v>
      </c>
      <c r="U930" s="5">
        <v>44926</v>
      </c>
      <c r="V930" s="4" t="s">
        <v>37</v>
      </c>
      <c r="W930" s="4">
        <v>1</v>
      </c>
      <c r="X930" s="4" t="s">
        <v>76</v>
      </c>
    </row>
    <row r="931" spans="1:24" ht="45" x14ac:dyDescent="0.25">
      <c r="A931" s="2">
        <v>1120</v>
      </c>
      <c r="B931" s="2" t="s">
        <v>23</v>
      </c>
      <c r="C931" s="2" t="s">
        <v>24</v>
      </c>
      <c r="D931" s="2" t="s">
        <v>61</v>
      </c>
      <c r="E931" s="4" t="s">
        <v>443</v>
      </c>
      <c r="F931" s="9" t="s">
        <v>2317</v>
      </c>
      <c r="G931" s="4" t="s">
        <v>2318</v>
      </c>
      <c r="H931" s="3" t="s">
        <v>2334</v>
      </c>
      <c r="I931" s="3" t="s">
        <v>29</v>
      </c>
      <c r="J931" s="2" t="s">
        <v>30</v>
      </c>
      <c r="K931" s="2" t="s">
        <v>71</v>
      </c>
      <c r="L931" s="2" t="e">
        <f>VLOOKUP(#REF!,[1]SNP!$N$2:$O$3097,2,0)</f>
        <v>#REF!</v>
      </c>
      <c r="M931" s="2" t="s">
        <v>2335</v>
      </c>
      <c r="N931" s="4" t="s">
        <v>32</v>
      </c>
      <c r="O931" s="3" t="s">
        <v>33</v>
      </c>
      <c r="P931" s="9" t="s">
        <v>142</v>
      </c>
      <c r="Q931" s="4">
        <v>24</v>
      </c>
      <c r="R931" s="4" t="s">
        <v>35</v>
      </c>
      <c r="S931" s="5" t="s">
        <v>36</v>
      </c>
      <c r="T931" s="5">
        <v>44572</v>
      </c>
      <c r="U931" s="5">
        <v>45657</v>
      </c>
      <c r="V931" s="4" t="s">
        <v>37</v>
      </c>
      <c r="W931" s="4">
        <v>1</v>
      </c>
      <c r="X931" s="6" t="s">
        <v>76</v>
      </c>
    </row>
    <row r="932" spans="1:24" ht="195" x14ac:dyDescent="0.25">
      <c r="A932" s="2">
        <v>1122</v>
      </c>
      <c r="B932" s="2" t="s">
        <v>378</v>
      </c>
      <c r="C932" s="2" t="s">
        <v>24</v>
      </c>
      <c r="D932" s="2" t="s">
        <v>61</v>
      </c>
      <c r="E932" s="4" t="s">
        <v>443</v>
      </c>
      <c r="F932" s="9" t="s">
        <v>2317</v>
      </c>
      <c r="G932" s="4" t="s">
        <v>2318</v>
      </c>
      <c r="H932" s="3" t="s">
        <v>2271</v>
      </c>
      <c r="I932" s="3" t="s">
        <v>29</v>
      </c>
      <c r="J932" s="2" t="s">
        <v>30</v>
      </c>
      <c r="K932" s="2" t="s">
        <v>31</v>
      </c>
      <c r="L932" s="2" t="e">
        <f>VLOOKUP(#REF!,[1]SNP!$N$2:$O$3097,2,0)</f>
        <v>#REF!</v>
      </c>
      <c r="M932" s="2" t="s">
        <v>2336</v>
      </c>
      <c r="N932" s="4" t="s">
        <v>48</v>
      </c>
      <c r="O932" s="3" t="s">
        <v>1796</v>
      </c>
      <c r="P932" s="9" t="s">
        <v>2258</v>
      </c>
      <c r="Q932" s="4">
        <v>24</v>
      </c>
      <c r="R932" s="4" t="s">
        <v>35</v>
      </c>
      <c r="S932" s="5" t="s">
        <v>36</v>
      </c>
      <c r="T932" s="5">
        <v>44692</v>
      </c>
      <c r="U932" s="5">
        <v>45291</v>
      </c>
      <c r="V932" s="4" t="s">
        <v>37</v>
      </c>
      <c r="W932" s="4">
        <v>3</v>
      </c>
      <c r="X932" s="4" t="s">
        <v>38</v>
      </c>
    </row>
    <row r="933" spans="1:24" ht="135" x14ac:dyDescent="0.25">
      <c r="A933" s="2">
        <v>1123</v>
      </c>
      <c r="B933" s="2" t="s">
        <v>23</v>
      </c>
      <c r="C933" s="2" t="s">
        <v>24</v>
      </c>
      <c r="D933" s="2" t="s">
        <v>61</v>
      </c>
      <c r="E933" s="4" t="s">
        <v>443</v>
      </c>
      <c r="F933" s="3" t="s">
        <v>2317</v>
      </c>
      <c r="G933" s="4" t="s">
        <v>2318</v>
      </c>
      <c r="H933" s="3" t="s">
        <v>2271</v>
      </c>
      <c r="I933" s="3" t="s">
        <v>29</v>
      </c>
      <c r="J933" s="2" t="s">
        <v>30</v>
      </c>
      <c r="K933" s="2" t="s">
        <v>31</v>
      </c>
      <c r="L933" s="2" t="e">
        <f>VLOOKUP(#REF!,[1]SNP!$N$2:$O$3097,2,0)</f>
        <v>#REF!</v>
      </c>
      <c r="M933" s="2" t="s">
        <v>2337</v>
      </c>
      <c r="N933" s="4" t="s">
        <v>48</v>
      </c>
      <c r="O933" s="3" t="s">
        <v>1796</v>
      </c>
      <c r="P933" s="9" t="s">
        <v>2121</v>
      </c>
      <c r="Q933" s="4">
        <v>24</v>
      </c>
      <c r="R933" s="4" t="s">
        <v>35</v>
      </c>
      <c r="S933" s="5" t="s">
        <v>36</v>
      </c>
      <c r="T933" s="5">
        <v>44692</v>
      </c>
      <c r="U933" s="5">
        <v>45291</v>
      </c>
      <c r="V933" s="4" t="s">
        <v>37</v>
      </c>
      <c r="W933" s="4">
        <v>3</v>
      </c>
      <c r="X933" s="4" t="s">
        <v>38</v>
      </c>
    </row>
    <row r="934" spans="1:24" ht="90" x14ac:dyDescent="0.25">
      <c r="A934" s="2">
        <v>1124</v>
      </c>
      <c r="B934" s="2" t="s">
        <v>23</v>
      </c>
      <c r="C934" s="2" t="s">
        <v>24</v>
      </c>
      <c r="D934" s="2" t="s">
        <v>61</v>
      </c>
      <c r="E934" s="4" t="s">
        <v>443</v>
      </c>
      <c r="F934" s="3" t="s">
        <v>2317</v>
      </c>
      <c r="G934" s="4" t="s">
        <v>2318</v>
      </c>
      <c r="H934" s="3" t="s">
        <v>2338</v>
      </c>
      <c r="I934" s="3" t="s">
        <v>29</v>
      </c>
      <c r="J934" s="2" t="s">
        <v>30</v>
      </c>
      <c r="K934" s="2" t="s">
        <v>71</v>
      </c>
      <c r="L934" s="2" t="e">
        <f>VLOOKUP(#REF!,[1]SNP!$N$2:$O$3097,2,0)</f>
        <v>#REF!</v>
      </c>
      <c r="M934" s="2" t="s">
        <v>2339</v>
      </c>
      <c r="N934" s="4" t="s">
        <v>44</v>
      </c>
      <c r="O934" s="3" t="s">
        <v>126</v>
      </c>
      <c r="P934" s="9" t="s">
        <v>127</v>
      </c>
      <c r="Q934" s="4">
        <v>24</v>
      </c>
      <c r="R934" s="4" t="s">
        <v>450</v>
      </c>
      <c r="S934" s="5" t="s">
        <v>75</v>
      </c>
      <c r="T934" s="5">
        <v>44572</v>
      </c>
      <c r="U934" s="5">
        <v>45657</v>
      </c>
      <c r="V934" s="4" t="s">
        <v>37</v>
      </c>
      <c r="W934" s="4">
        <v>1</v>
      </c>
      <c r="X934" s="6" t="s">
        <v>76</v>
      </c>
    </row>
    <row r="935" spans="1:24" ht="60" x14ac:dyDescent="0.25">
      <c r="A935" s="2">
        <v>1125</v>
      </c>
      <c r="B935" s="2" t="s">
        <v>164</v>
      </c>
      <c r="C935" s="2" t="s">
        <v>24</v>
      </c>
      <c r="D935" s="2" t="s">
        <v>61</v>
      </c>
      <c r="E935" s="4" t="s">
        <v>443</v>
      </c>
      <c r="F935" s="3" t="s">
        <v>2317</v>
      </c>
      <c r="G935" s="4" t="s">
        <v>2318</v>
      </c>
      <c r="H935" s="3" t="s">
        <v>2340</v>
      </c>
      <c r="I935" s="3" t="s">
        <v>29</v>
      </c>
      <c r="J935" s="2" t="s">
        <v>30</v>
      </c>
      <c r="K935" s="2" t="s">
        <v>71</v>
      </c>
      <c r="L935" s="2" t="e">
        <f>VLOOKUP(#REF!,[1]SNP!$N$2:$O$3097,2,0)</f>
        <v>#REF!</v>
      </c>
      <c r="M935" s="2" t="s">
        <v>2341</v>
      </c>
      <c r="N935" s="2" t="s">
        <v>32</v>
      </c>
      <c r="O935" s="3" t="s">
        <v>33</v>
      </c>
      <c r="P935" s="3" t="s">
        <v>313</v>
      </c>
      <c r="Q935" s="4">
        <v>24</v>
      </c>
      <c r="R935" s="4" t="s">
        <v>35</v>
      </c>
      <c r="S935" s="5" t="s">
        <v>36</v>
      </c>
      <c r="T935" s="5">
        <v>43675</v>
      </c>
      <c r="U935" s="5">
        <v>45291</v>
      </c>
      <c r="V935" s="4" t="s">
        <v>37</v>
      </c>
      <c r="W935" s="4">
        <v>1</v>
      </c>
      <c r="X935" s="4" t="s">
        <v>76</v>
      </c>
    </row>
    <row r="936" spans="1:24" ht="90" x14ac:dyDescent="0.25">
      <c r="A936" s="2">
        <v>1126</v>
      </c>
      <c r="B936" s="2" t="s">
        <v>23</v>
      </c>
      <c r="C936" s="2" t="s">
        <v>24</v>
      </c>
      <c r="D936" s="2" t="s">
        <v>61</v>
      </c>
      <c r="E936" s="4" t="s">
        <v>443</v>
      </c>
      <c r="F936" s="9" t="s">
        <v>2317</v>
      </c>
      <c r="G936" s="4" t="s">
        <v>2318</v>
      </c>
      <c r="H936" s="3" t="s">
        <v>244</v>
      </c>
      <c r="I936" s="3" t="s">
        <v>29</v>
      </c>
      <c r="J936" s="2" t="s">
        <v>30</v>
      </c>
      <c r="K936" s="2" t="s">
        <v>31</v>
      </c>
      <c r="L936" s="2" t="e">
        <f>VLOOKUP(#REF!,[1]SNP!$N$2:$O$3097,2,0)</f>
        <v>#REF!</v>
      </c>
      <c r="M936" s="2" t="s">
        <v>2342</v>
      </c>
      <c r="N936" s="2" t="s">
        <v>48</v>
      </c>
      <c r="O936" s="3" t="s">
        <v>162</v>
      </c>
      <c r="P936" s="3" t="s">
        <v>1160</v>
      </c>
      <c r="Q936" s="4">
        <v>24</v>
      </c>
      <c r="R936" s="4" t="s">
        <v>35</v>
      </c>
      <c r="S936" s="5" t="s">
        <v>36</v>
      </c>
      <c r="T936" s="5">
        <v>44165</v>
      </c>
      <c r="U936" s="5">
        <v>45291</v>
      </c>
      <c r="V936" s="4" t="s">
        <v>37</v>
      </c>
      <c r="W936" s="4">
        <v>3</v>
      </c>
      <c r="X936" s="4" t="s">
        <v>76</v>
      </c>
    </row>
    <row r="937" spans="1:24" ht="75" x14ac:dyDescent="0.25">
      <c r="A937" s="2">
        <v>1128</v>
      </c>
      <c r="B937" s="2" t="s">
        <v>23</v>
      </c>
      <c r="C937" s="2" t="s">
        <v>24</v>
      </c>
      <c r="D937" s="2" t="s">
        <v>61</v>
      </c>
      <c r="E937" s="4" t="s">
        <v>443</v>
      </c>
      <c r="F937" s="3" t="s">
        <v>2317</v>
      </c>
      <c r="G937" s="4" t="s">
        <v>2318</v>
      </c>
      <c r="H937" s="3" t="s">
        <v>2343</v>
      </c>
      <c r="I937" s="3" t="s">
        <v>29</v>
      </c>
      <c r="J937" s="2" t="s">
        <v>30</v>
      </c>
      <c r="K937" s="2" t="s">
        <v>71</v>
      </c>
      <c r="L937" s="2" t="e">
        <f>VLOOKUP(#REF!,[1]SNP!$N$2:$O$3097,2,0)</f>
        <v>#REF!</v>
      </c>
      <c r="M937" s="2" t="s">
        <v>2344</v>
      </c>
      <c r="N937" s="4" t="s">
        <v>64</v>
      </c>
      <c r="O937" s="3" t="s">
        <v>268</v>
      </c>
      <c r="P937" s="9" t="s">
        <v>679</v>
      </c>
      <c r="Q937" s="4">
        <v>24</v>
      </c>
      <c r="R937" s="4" t="s">
        <v>35</v>
      </c>
      <c r="S937" s="5" t="s">
        <v>75</v>
      </c>
      <c r="T937" s="5">
        <v>44055</v>
      </c>
      <c r="U937" s="5">
        <v>45291</v>
      </c>
      <c r="V937" s="4" t="s">
        <v>37</v>
      </c>
      <c r="W937" s="4">
        <v>1</v>
      </c>
      <c r="X937" s="4" t="s">
        <v>76</v>
      </c>
    </row>
    <row r="938" spans="1:24" ht="105" x14ac:dyDescent="0.25">
      <c r="A938" s="2">
        <v>1129</v>
      </c>
      <c r="B938" s="2" t="s">
        <v>23</v>
      </c>
      <c r="C938" s="2" t="s">
        <v>24</v>
      </c>
      <c r="D938" s="2" t="s">
        <v>61</v>
      </c>
      <c r="E938" s="4" t="s">
        <v>443</v>
      </c>
      <c r="F938" s="9" t="s">
        <v>2317</v>
      </c>
      <c r="G938" s="4" t="s">
        <v>2318</v>
      </c>
      <c r="H938" s="3" t="s">
        <v>2345</v>
      </c>
      <c r="I938" s="3" t="s">
        <v>29</v>
      </c>
      <c r="J938" s="2" t="s">
        <v>30</v>
      </c>
      <c r="K938" s="2" t="s">
        <v>31</v>
      </c>
      <c r="L938" s="2" t="e">
        <f>VLOOKUP(#REF!,[1]SNP!$N$2:$O$3097,2,0)</f>
        <v>#REF!</v>
      </c>
      <c r="M938" s="2" t="s">
        <v>2346</v>
      </c>
      <c r="N938" s="4" t="s">
        <v>32</v>
      </c>
      <c r="O938" s="3" t="s">
        <v>33</v>
      </c>
      <c r="P938" s="9" t="s">
        <v>57</v>
      </c>
      <c r="Q938" s="4">
        <v>24</v>
      </c>
      <c r="R938" s="4" t="s">
        <v>35</v>
      </c>
      <c r="S938" s="5" t="s">
        <v>36</v>
      </c>
      <c r="T938" s="5">
        <v>44165</v>
      </c>
      <c r="U938" s="5">
        <v>45291</v>
      </c>
      <c r="V938" s="4" t="s">
        <v>37</v>
      </c>
      <c r="W938" s="4">
        <v>3</v>
      </c>
      <c r="X938" s="4" t="s">
        <v>76</v>
      </c>
    </row>
    <row r="939" spans="1:24" ht="90" x14ac:dyDescent="0.25">
      <c r="A939" s="2">
        <v>1130</v>
      </c>
      <c r="B939" s="2" t="s">
        <v>23</v>
      </c>
      <c r="C939" s="2" t="s">
        <v>24</v>
      </c>
      <c r="D939" s="2" t="s">
        <v>61</v>
      </c>
      <c r="E939" s="4" t="s">
        <v>443</v>
      </c>
      <c r="F939" s="9" t="s">
        <v>2317</v>
      </c>
      <c r="G939" s="4" t="s">
        <v>2318</v>
      </c>
      <c r="H939" s="3" t="s">
        <v>2347</v>
      </c>
      <c r="I939" s="3" t="s">
        <v>29</v>
      </c>
      <c r="J939" s="2" t="s">
        <v>30</v>
      </c>
      <c r="K939" s="2" t="s">
        <v>71</v>
      </c>
      <c r="L939" s="2" t="e">
        <f>VLOOKUP(#REF!,[1]SNP!$N$2:$O$3097,2,0)</f>
        <v>#REF!</v>
      </c>
      <c r="M939" s="2" t="s">
        <v>2348</v>
      </c>
      <c r="N939" s="2" t="s">
        <v>79</v>
      </c>
      <c r="O939" s="3" t="s">
        <v>460</v>
      </c>
      <c r="P939" s="3" t="s">
        <v>546</v>
      </c>
      <c r="Q939" s="4">
        <v>24</v>
      </c>
      <c r="R939" s="4" t="s">
        <v>35</v>
      </c>
      <c r="S939" s="5" t="s">
        <v>36</v>
      </c>
      <c r="T939" s="5">
        <v>44165</v>
      </c>
      <c r="U939" s="5">
        <v>46022</v>
      </c>
      <c r="V939" s="4" t="s">
        <v>37</v>
      </c>
      <c r="W939" s="4">
        <v>1</v>
      </c>
      <c r="X939" s="4" t="s">
        <v>76</v>
      </c>
    </row>
    <row r="940" spans="1:24" ht="45" x14ac:dyDescent="0.25">
      <c r="A940" s="2">
        <v>1131</v>
      </c>
      <c r="B940" s="2" t="s">
        <v>23</v>
      </c>
      <c r="C940" s="2" t="s">
        <v>24</v>
      </c>
      <c r="D940" s="2" t="s">
        <v>61</v>
      </c>
      <c r="E940" s="4" t="s">
        <v>443</v>
      </c>
      <c r="F940" s="9" t="s">
        <v>2317</v>
      </c>
      <c r="G940" s="4" t="s">
        <v>2318</v>
      </c>
      <c r="H940" s="3" t="s">
        <v>1529</v>
      </c>
      <c r="I940" s="3" t="s">
        <v>29</v>
      </c>
      <c r="J940" s="2" t="s">
        <v>30</v>
      </c>
      <c r="K940" s="2" t="s">
        <v>31</v>
      </c>
      <c r="L940" s="2" t="e">
        <f>VLOOKUP(#REF!,[1]SNP!$N$2:$O$3097,2,0)</f>
        <v>#REF!</v>
      </c>
      <c r="M940" s="2" t="s">
        <v>2349</v>
      </c>
      <c r="N940" s="4" t="s">
        <v>32</v>
      </c>
      <c r="O940" s="3" t="s">
        <v>33</v>
      </c>
      <c r="P940" s="9" t="s">
        <v>700</v>
      </c>
      <c r="Q940" s="4">
        <v>24</v>
      </c>
      <c r="R940" s="4" t="s">
        <v>35</v>
      </c>
      <c r="S940" s="5" t="s">
        <v>36</v>
      </c>
      <c r="T940" s="5">
        <v>43675</v>
      </c>
      <c r="U940" s="5">
        <v>44926</v>
      </c>
      <c r="V940" s="4" t="s">
        <v>37</v>
      </c>
      <c r="W940" s="4">
        <v>3</v>
      </c>
      <c r="X940" s="4" t="s">
        <v>76</v>
      </c>
    </row>
    <row r="941" spans="1:24" ht="90" x14ac:dyDescent="0.25">
      <c r="A941" s="2">
        <v>1132</v>
      </c>
      <c r="B941" s="2" t="s">
        <v>23</v>
      </c>
      <c r="C941" s="2" t="s">
        <v>24</v>
      </c>
      <c r="D941" s="2" t="s">
        <v>61</v>
      </c>
      <c r="E941" s="4" t="s">
        <v>443</v>
      </c>
      <c r="F941" s="9" t="s">
        <v>2317</v>
      </c>
      <c r="G941" s="4" t="s">
        <v>2318</v>
      </c>
      <c r="H941" s="3" t="s">
        <v>2350</v>
      </c>
      <c r="I941" s="3" t="s">
        <v>29</v>
      </c>
      <c r="J941" s="2" t="s">
        <v>30</v>
      </c>
      <c r="K941" s="2" t="s">
        <v>71</v>
      </c>
      <c r="L941" s="2" t="e">
        <f>VLOOKUP(#REF!,[1]SNP!$N$2:$O$3097,2,0)</f>
        <v>#REF!</v>
      </c>
      <c r="M941" s="2" t="s">
        <v>2351</v>
      </c>
      <c r="N941" s="4" t="s">
        <v>32</v>
      </c>
      <c r="O941" s="9" t="s">
        <v>33</v>
      </c>
      <c r="P941" s="9" t="s">
        <v>316</v>
      </c>
      <c r="Q941" s="4">
        <v>24</v>
      </c>
      <c r="R941" s="4" t="s">
        <v>35</v>
      </c>
      <c r="S941" s="5" t="s">
        <v>36</v>
      </c>
      <c r="T941" s="5">
        <v>43024</v>
      </c>
      <c r="U941" s="5">
        <v>44926</v>
      </c>
      <c r="V941" s="4" t="s">
        <v>37</v>
      </c>
      <c r="W941" s="4">
        <v>1</v>
      </c>
      <c r="X941" s="4" t="s">
        <v>76</v>
      </c>
    </row>
    <row r="942" spans="1:24" ht="60" x14ac:dyDescent="0.25">
      <c r="A942" s="2">
        <v>1133</v>
      </c>
      <c r="B942" s="2" t="s">
        <v>23</v>
      </c>
      <c r="C942" s="2" t="s">
        <v>24</v>
      </c>
      <c r="D942" s="2" t="s">
        <v>61</v>
      </c>
      <c r="E942" s="4" t="s">
        <v>443</v>
      </c>
      <c r="F942" s="9" t="s">
        <v>2317</v>
      </c>
      <c r="G942" s="4" t="s">
        <v>2318</v>
      </c>
      <c r="H942" s="3" t="s">
        <v>2352</v>
      </c>
      <c r="I942" s="3" t="s">
        <v>29</v>
      </c>
      <c r="J942" s="2" t="s">
        <v>30</v>
      </c>
      <c r="K942" s="2" t="s">
        <v>71</v>
      </c>
      <c r="L942" s="2" t="e">
        <f>VLOOKUP(#REF!,[1]SNP!$N$2:$O$3097,2,0)</f>
        <v>#REF!</v>
      </c>
      <c r="M942" s="2" t="s">
        <v>2353</v>
      </c>
      <c r="N942" s="2" t="s">
        <v>48</v>
      </c>
      <c r="O942" s="3" t="s">
        <v>206</v>
      </c>
      <c r="P942" s="3" t="s">
        <v>207</v>
      </c>
      <c r="Q942" s="4">
        <v>24</v>
      </c>
      <c r="R942" s="4" t="s">
        <v>35</v>
      </c>
      <c r="S942" s="5" t="s">
        <v>36</v>
      </c>
      <c r="T942" s="5">
        <v>43935</v>
      </c>
      <c r="U942" s="5">
        <v>45291</v>
      </c>
      <c r="V942" s="4" t="s">
        <v>37</v>
      </c>
      <c r="W942" s="4">
        <v>1</v>
      </c>
      <c r="X942" s="4" t="s">
        <v>76</v>
      </c>
    </row>
    <row r="943" spans="1:24" ht="75" x14ac:dyDescent="0.25">
      <c r="A943" s="2">
        <v>1134</v>
      </c>
      <c r="B943" s="2" t="s">
        <v>23</v>
      </c>
      <c r="C943" s="2" t="s">
        <v>24</v>
      </c>
      <c r="D943" s="2" t="s">
        <v>61</v>
      </c>
      <c r="E943" s="4" t="s">
        <v>443</v>
      </c>
      <c r="F943" s="9" t="s">
        <v>2317</v>
      </c>
      <c r="G943" s="4" t="s">
        <v>2318</v>
      </c>
      <c r="H943" s="3" t="s">
        <v>2354</v>
      </c>
      <c r="I943" s="3" t="s">
        <v>29</v>
      </c>
      <c r="J943" s="2" t="s">
        <v>30</v>
      </c>
      <c r="K943" s="2" t="s">
        <v>71</v>
      </c>
      <c r="L943" s="2" t="e">
        <f>VLOOKUP(#REF!,[1]SNP!$N$2:$O$3097,2,0)</f>
        <v>#REF!</v>
      </c>
      <c r="M943" s="2" t="s">
        <v>2355</v>
      </c>
      <c r="N943" s="4" t="s">
        <v>48</v>
      </c>
      <c r="O943" s="3" t="s">
        <v>206</v>
      </c>
      <c r="P943" s="9" t="s">
        <v>207</v>
      </c>
      <c r="Q943" s="4">
        <v>24</v>
      </c>
      <c r="R943" s="4" t="s">
        <v>35</v>
      </c>
      <c r="S943" s="5" t="s">
        <v>36</v>
      </c>
      <c r="T943" s="5">
        <v>44165</v>
      </c>
      <c r="U943" s="5">
        <v>45291</v>
      </c>
      <c r="V943" s="4" t="s">
        <v>37</v>
      </c>
      <c r="W943" s="4">
        <v>1</v>
      </c>
      <c r="X943" s="4" t="s">
        <v>76</v>
      </c>
    </row>
    <row r="944" spans="1:24" ht="75" x14ac:dyDescent="0.25">
      <c r="A944" s="2">
        <v>1135</v>
      </c>
      <c r="B944" s="2" t="s">
        <v>23</v>
      </c>
      <c r="C944" s="2" t="s">
        <v>24</v>
      </c>
      <c r="D944" s="2" t="s">
        <v>61</v>
      </c>
      <c r="E944" s="4" t="s">
        <v>443</v>
      </c>
      <c r="F944" s="9" t="s">
        <v>2317</v>
      </c>
      <c r="G944" s="4" t="s">
        <v>2318</v>
      </c>
      <c r="H944" s="3" t="s">
        <v>2356</v>
      </c>
      <c r="I944" s="3" t="s">
        <v>29</v>
      </c>
      <c r="J944" s="2" t="s">
        <v>30</v>
      </c>
      <c r="K944" s="2" t="s">
        <v>71</v>
      </c>
      <c r="L944" s="2" t="e">
        <f>VLOOKUP(#REF!,[1]SNP!$N$2:$O$3097,2,0)</f>
        <v>#REF!</v>
      </c>
      <c r="M944" s="2" t="s">
        <v>2357</v>
      </c>
      <c r="N944" s="4" t="s">
        <v>44</v>
      </c>
      <c r="O944" s="3" t="s">
        <v>156</v>
      </c>
      <c r="P944" s="9" t="s">
        <v>157</v>
      </c>
      <c r="Q944" s="4">
        <v>24</v>
      </c>
      <c r="R944" s="4" t="s">
        <v>35</v>
      </c>
      <c r="S944" s="5" t="s">
        <v>36</v>
      </c>
      <c r="T944" s="5">
        <v>44411</v>
      </c>
      <c r="U944" s="5">
        <v>45657</v>
      </c>
      <c r="V944" s="4" t="s">
        <v>37</v>
      </c>
      <c r="W944" s="4">
        <v>1</v>
      </c>
      <c r="X944" s="4" t="s">
        <v>76</v>
      </c>
    </row>
    <row r="945" spans="1:24" ht="45" x14ac:dyDescent="0.25">
      <c r="A945" s="2">
        <v>1136</v>
      </c>
      <c r="B945" s="2" t="s">
        <v>23</v>
      </c>
      <c r="C945" s="2" t="s">
        <v>24</v>
      </c>
      <c r="D945" s="2" t="s">
        <v>61</v>
      </c>
      <c r="E945" s="4" t="s">
        <v>443</v>
      </c>
      <c r="F945" s="9" t="s">
        <v>2317</v>
      </c>
      <c r="G945" s="4" t="s">
        <v>2318</v>
      </c>
      <c r="H945" s="3" t="s">
        <v>2358</v>
      </c>
      <c r="I945" s="3" t="s">
        <v>29</v>
      </c>
      <c r="J945" s="2" t="s">
        <v>30</v>
      </c>
      <c r="K945" s="2" t="s">
        <v>31</v>
      </c>
      <c r="L945" s="2" t="e">
        <f>VLOOKUP(#REF!,[1]SNP!$N$2:$O$3097,2,0)</f>
        <v>#REF!</v>
      </c>
      <c r="M945" s="2" t="s">
        <v>2359</v>
      </c>
      <c r="N945" s="2" t="s">
        <v>64</v>
      </c>
      <c r="O945" s="3" t="s">
        <v>65</v>
      </c>
      <c r="P945" s="3" t="s">
        <v>2360</v>
      </c>
      <c r="Q945" s="4">
        <v>24</v>
      </c>
      <c r="R945" s="4" t="s">
        <v>35</v>
      </c>
      <c r="S945" s="5" t="s">
        <v>75</v>
      </c>
      <c r="T945" s="5">
        <v>43364</v>
      </c>
      <c r="U945" s="5">
        <v>44926</v>
      </c>
      <c r="V945" s="4" t="s">
        <v>37</v>
      </c>
      <c r="W945" s="4">
        <v>3</v>
      </c>
      <c r="X945" s="4" t="s">
        <v>76</v>
      </c>
    </row>
    <row r="946" spans="1:24" ht="135" x14ac:dyDescent="0.25">
      <c r="A946" s="2">
        <v>1137</v>
      </c>
      <c r="B946" s="2" t="s">
        <v>23</v>
      </c>
      <c r="C946" s="2" t="s">
        <v>24</v>
      </c>
      <c r="D946" s="2" t="s">
        <v>61</v>
      </c>
      <c r="E946" s="4" t="s">
        <v>443</v>
      </c>
      <c r="F946" s="9" t="s">
        <v>2317</v>
      </c>
      <c r="G946" s="4" t="s">
        <v>2318</v>
      </c>
      <c r="H946" s="3" t="s">
        <v>2361</v>
      </c>
      <c r="I946" s="3" t="s">
        <v>29</v>
      </c>
      <c r="J946" s="2" t="s">
        <v>30</v>
      </c>
      <c r="K946" s="2" t="s">
        <v>31</v>
      </c>
      <c r="L946" s="2" t="e">
        <f>VLOOKUP(#REF!,[1]SNP!$N$2:$O$3097,2,0)</f>
        <v>#REF!</v>
      </c>
      <c r="M946" s="2" t="s">
        <v>2362</v>
      </c>
      <c r="N946" s="4" t="s">
        <v>64</v>
      </c>
      <c r="O946" s="3" t="s">
        <v>233</v>
      </c>
      <c r="P946" s="9" t="s">
        <v>2248</v>
      </c>
      <c r="Q946" s="4">
        <v>24</v>
      </c>
      <c r="R946" s="4" t="s">
        <v>35</v>
      </c>
      <c r="S946" s="5" t="s">
        <v>36</v>
      </c>
      <c r="T946" s="5">
        <v>44572</v>
      </c>
      <c r="U946" s="5">
        <v>46387</v>
      </c>
      <c r="V946" s="4" t="s">
        <v>37</v>
      </c>
      <c r="W946" s="4">
        <v>3</v>
      </c>
      <c r="X946" s="6" t="s">
        <v>76</v>
      </c>
    </row>
    <row r="947" spans="1:24" ht="90" x14ac:dyDescent="0.25">
      <c r="A947" s="2">
        <v>1138</v>
      </c>
      <c r="B947" s="2" t="s">
        <v>23</v>
      </c>
      <c r="C947" s="2" t="s">
        <v>24</v>
      </c>
      <c r="D947" s="2" t="s">
        <v>40</v>
      </c>
      <c r="E947" s="4" t="s">
        <v>56</v>
      </c>
      <c r="F947" s="9" t="s">
        <v>2363</v>
      </c>
      <c r="G947" s="4" t="s">
        <v>2364</v>
      </c>
      <c r="H947" s="3" t="s">
        <v>2255</v>
      </c>
      <c r="I947" s="3" t="s">
        <v>42</v>
      </c>
      <c r="J947" s="2" t="s">
        <v>63</v>
      </c>
      <c r="K947" s="2" t="s">
        <v>31</v>
      </c>
      <c r="L947" s="2" t="e">
        <f>VLOOKUP(#REF!,[1]SNP!$N$2:$O$3097,2,0)</f>
        <v>#REF!</v>
      </c>
      <c r="M947" s="2" t="s">
        <v>2365</v>
      </c>
      <c r="N947" s="4" t="s">
        <v>48</v>
      </c>
      <c r="O947" s="3" t="s">
        <v>1796</v>
      </c>
      <c r="P947" s="9" t="s">
        <v>2058</v>
      </c>
      <c r="Q947" s="4">
        <v>24</v>
      </c>
      <c r="R947" s="4" t="s">
        <v>35</v>
      </c>
      <c r="S947" s="5" t="s">
        <v>36</v>
      </c>
      <c r="T947" s="5">
        <v>43675</v>
      </c>
      <c r="U947" s="5">
        <v>44926</v>
      </c>
      <c r="V947" s="4" t="s">
        <v>37</v>
      </c>
      <c r="W947" s="4">
        <v>4</v>
      </c>
      <c r="X947" s="4" t="s">
        <v>76</v>
      </c>
    </row>
    <row r="948" spans="1:24" ht="75" x14ac:dyDescent="0.25">
      <c r="A948" s="2">
        <v>1139</v>
      </c>
      <c r="B948" s="2" t="s">
        <v>23</v>
      </c>
      <c r="C948" s="2" t="s">
        <v>24</v>
      </c>
      <c r="D948" s="2" t="s">
        <v>40</v>
      </c>
      <c r="E948" s="4" t="s">
        <v>56</v>
      </c>
      <c r="F948" s="9" t="s">
        <v>2363</v>
      </c>
      <c r="G948" s="4" t="s">
        <v>2364</v>
      </c>
      <c r="H948" s="3" t="s">
        <v>1726</v>
      </c>
      <c r="I948" s="3" t="s">
        <v>42</v>
      </c>
      <c r="J948" s="2" t="s">
        <v>30</v>
      </c>
      <c r="K948" s="2" t="s">
        <v>31</v>
      </c>
      <c r="L948" s="2" t="e">
        <f>VLOOKUP(#REF!,[1]SNP!$N$2:$O$3097,2,0)</f>
        <v>#REF!</v>
      </c>
      <c r="M948" s="2" t="s">
        <v>2366</v>
      </c>
      <c r="N948" s="2" t="s">
        <v>32</v>
      </c>
      <c r="O948" s="3" t="s">
        <v>33</v>
      </c>
      <c r="P948" s="3" t="s">
        <v>423</v>
      </c>
      <c r="Q948" s="4">
        <v>24</v>
      </c>
      <c r="R948" s="4" t="s">
        <v>51</v>
      </c>
      <c r="S948" s="5" t="s">
        <v>35</v>
      </c>
      <c r="T948" s="5">
        <v>44572</v>
      </c>
      <c r="U948" s="5">
        <v>45291</v>
      </c>
      <c r="V948" s="4" t="s">
        <v>37</v>
      </c>
      <c r="W948" s="4">
        <v>4</v>
      </c>
      <c r="X948" s="6" t="s">
        <v>76</v>
      </c>
    </row>
    <row r="949" spans="1:24" ht="75" x14ac:dyDescent="0.25">
      <c r="A949" s="2">
        <v>1140</v>
      </c>
      <c r="B949" s="2" t="s">
        <v>23</v>
      </c>
      <c r="C949" s="2" t="s">
        <v>55</v>
      </c>
      <c r="D949" s="2" t="s">
        <v>40</v>
      </c>
      <c r="E949" s="4" t="s">
        <v>56</v>
      </c>
      <c r="F949" s="9" t="s">
        <v>2363</v>
      </c>
      <c r="G949" s="4" t="s">
        <v>2364</v>
      </c>
      <c r="H949" s="3" t="s">
        <v>2367</v>
      </c>
      <c r="I949" s="3" t="s">
        <v>42</v>
      </c>
      <c r="J949" s="2" t="s">
        <v>30</v>
      </c>
      <c r="K949" s="2" t="s">
        <v>31</v>
      </c>
      <c r="L949" s="2" t="e">
        <f>VLOOKUP(#REF!,[1]SNP!$N$2:$O$3097,2,0)</f>
        <v>#REF!</v>
      </c>
      <c r="M949" s="2" t="s">
        <v>2368</v>
      </c>
      <c r="N949" s="4" t="s">
        <v>32</v>
      </c>
      <c r="O949" s="3" t="s">
        <v>33</v>
      </c>
      <c r="P949" s="9" t="s">
        <v>313</v>
      </c>
      <c r="Q949" s="4">
        <v>24</v>
      </c>
      <c r="R949" s="4" t="s">
        <v>51</v>
      </c>
      <c r="S949" s="5" t="s">
        <v>75</v>
      </c>
      <c r="T949" s="5">
        <v>43675</v>
      </c>
      <c r="U949" s="5">
        <v>44926</v>
      </c>
      <c r="V949" s="4" t="s">
        <v>37</v>
      </c>
      <c r="W949" s="4">
        <v>4</v>
      </c>
      <c r="X949" s="4" t="s">
        <v>76</v>
      </c>
    </row>
    <row r="950" spans="1:24" ht="120" x14ac:dyDescent="0.25">
      <c r="A950" s="2">
        <v>1141</v>
      </c>
      <c r="B950" s="2" t="s">
        <v>23</v>
      </c>
      <c r="C950" s="2" t="s">
        <v>55</v>
      </c>
      <c r="D950" s="2" t="s">
        <v>40</v>
      </c>
      <c r="E950" s="4" t="s">
        <v>56</v>
      </c>
      <c r="F950" s="9" t="s">
        <v>2363</v>
      </c>
      <c r="G950" s="4" t="s">
        <v>2364</v>
      </c>
      <c r="H950" s="3" t="s">
        <v>2369</v>
      </c>
      <c r="I950" s="3" t="s">
        <v>42</v>
      </c>
      <c r="J950" s="2" t="s">
        <v>30</v>
      </c>
      <c r="K950" s="2" t="s">
        <v>31</v>
      </c>
      <c r="L950" s="2" t="e">
        <f>VLOOKUP(#REF!,[1]SNP!$N$2:$O$3097,2,0)</f>
        <v>#REF!</v>
      </c>
      <c r="M950" s="2" t="s">
        <v>2370</v>
      </c>
      <c r="N950" s="4" t="s">
        <v>32</v>
      </c>
      <c r="O950" s="3" t="s">
        <v>33</v>
      </c>
      <c r="P950" s="9" t="s">
        <v>60</v>
      </c>
      <c r="Q950" s="4">
        <v>24</v>
      </c>
      <c r="R950" s="4" t="s">
        <v>51</v>
      </c>
      <c r="S950" s="5" t="s">
        <v>75</v>
      </c>
      <c r="T950" s="5">
        <v>44165</v>
      </c>
      <c r="U950" s="5">
        <v>45291</v>
      </c>
      <c r="V950" s="4" t="s">
        <v>37</v>
      </c>
      <c r="W950" s="4">
        <v>4</v>
      </c>
      <c r="X950" s="4" t="s">
        <v>76</v>
      </c>
    </row>
    <row r="951" spans="1:24" ht="135" x14ac:dyDescent="0.25">
      <c r="A951" s="2">
        <v>1142</v>
      </c>
      <c r="B951" s="2" t="s">
        <v>23</v>
      </c>
      <c r="C951" s="2" t="s">
        <v>55</v>
      </c>
      <c r="D951" s="2" t="s">
        <v>40</v>
      </c>
      <c r="E951" s="4" t="s">
        <v>56</v>
      </c>
      <c r="F951" s="9" t="s">
        <v>2363</v>
      </c>
      <c r="G951" s="4" t="s">
        <v>2364</v>
      </c>
      <c r="H951" s="3" t="s">
        <v>2371</v>
      </c>
      <c r="I951" s="3" t="s">
        <v>42</v>
      </c>
      <c r="J951" s="2" t="s">
        <v>30</v>
      </c>
      <c r="K951" s="2" t="s">
        <v>31</v>
      </c>
      <c r="L951" s="2" t="e">
        <f>VLOOKUP(#REF!,[1]SNP!$N$2:$O$3097,2,0)</f>
        <v>#REF!</v>
      </c>
      <c r="M951" s="2" t="s">
        <v>2372</v>
      </c>
      <c r="N951" s="4" t="s">
        <v>32</v>
      </c>
      <c r="O951" s="3" t="s">
        <v>33</v>
      </c>
      <c r="P951" s="9" t="s">
        <v>1212</v>
      </c>
      <c r="Q951" s="4">
        <v>24</v>
      </c>
      <c r="R951" s="4" t="s">
        <v>51</v>
      </c>
      <c r="S951" s="5" t="s">
        <v>35</v>
      </c>
      <c r="T951" s="5">
        <v>44018</v>
      </c>
      <c r="U951" s="5">
        <v>44926</v>
      </c>
      <c r="V951" s="4" t="s">
        <v>37</v>
      </c>
      <c r="W951" s="4">
        <v>4</v>
      </c>
      <c r="X951" s="4" t="s">
        <v>76</v>
      </c>
    </row>
    <row r="952" spans="1:24" ht="75" x14ac:dyDescent="0.25">
      <c r="A952" s="2">
        <v>1144</v>
      </c>
      <c r="B952" s="2" t="s">
        <v>23</v>
      </c>
      <c r="C952" s="2" t="s">
        <v>24</v>
      </c>
      <c r="D952" s="2" t="s">
        <v>61</v>
      </c>
      <c r="E952" s="4" t="s">
        <v>1340</v>
      </c>
      <c r="F952" s="9" t="s">
        <v>2373</v>
      </c>
      <c r="G952" s="4" t="s">
        <v>2374</v>
      </c>
      <c r="H952" s="3" t="s">
        <v>77</v>
      </c>
      <c r="I952" s="3" t="s">
        <v>29</v>
      </c>
      <c r="J952" s="2" t="s">
        <v>43</v>
      </c>
      <c r="K952" s="2" t="s">
        <v>71</v>
      </c>
      <c r="L952" s="2" t="e">
        <f>VLOOKUP(#REF!,[1]SNP!$N$2:$O$3097,2,0)</f>
        <v>#REF!</v>
      </c>
      <c r="M952" s="2" t="s">
        <v>2375</v>
      </c>
      <c r="N952" s="4" t="s">
        <v>44</v>
      </c>
      <c r="O952" s="3" t="s">
        <v>84</v>
      </c>
      <c r="P952" s="9" t="s">
        <v>756</v>
      </c>
      <c r="Q952" s="4">
        <v>48</v>
      </c>
      <c r="R952" s="4" t="s">
        <v>35</v>
      </c>
      <c r="S952" s="5" t="s">
        <v>36</v>
      </c>
      <c r="T952" s="5">
        <v>44165</v>
      </c>
      <c r="U952" s="5">
        <v>46022</v>
      </c>
      <c r="V952" s="4" t="s">
        <v>37</v>
      </c>
      <c r="W952" s="4">
        <v>1</v>
      </c>
      <c r="X952" s="4" t="s">
        <v>76</v>
      </c>
    </row>
    <row r="953" spans="1:24" ht="60" x14ac:dyDescent="0.25">
      <c r="A953" s="2">
        <v>1145</v>
      </c>
      <c r="B953" s="2" t="s">
        <v>23</v>
      </c>
      <c r="C953" s="2" t="s">
        <v>24</v>
      </c>
      <c r="D953" s="2" t="s">
        <v>61</v>
      </c>
      <c r="E953" s="4" t="s">
        <v>1340</v>
      </c>
      <c r="F953" s="9" t="s">
        <v>2373</v>
      </c>
      <c r="G953" s="4" t="s">
        <v>2374</v>
      </c>
      <c r="H953" s="3" t="s">
        <v>1663</v>
      </c>
      <c r="I953" s="3" t="s">
        <v>29</v>
      </c>
      <c r="J953" s="2" t="s">
        <v>43</v>
      </c>
      <c r="K953" s="2" t="s">
        <v>71</v>
      </c>
      <c r="L953" s="2" t="e">
        <f>VLOOKUP(#REF!,[1]SNP!$N$2:$O$3097,2,0)</f>
        <v>#REF!</v>
      </c>
      <c r="M953" s="2" t="s">
        <v>2376</v>
      </c>
      <c r="N953" s="2" t="s">
        <v>92</v>
      </c>
      <c r="O953" s="3" t="s">
        <v>93</v>
      </c>
      <c r="P953" s="3" t="s">
        <v>525</v>
      </c>
      <c r="Q953" s="4">
        <v>48</v>
      </c>
      <c r="R953" s="4" t="s">
        <v>35</v>
      </c>
      <c r="S953" s="5" t="s">
        <v>35</v>
      </c>
      <c r="T953" s="5">
        <v>43962</v>
      </c>
      <c r="U953" s="5">
        <v>46022</v>
      </c>
      <c r="V953" s="4" t="s">
        <v>37</v>
      </c>
      <c r="W953" s="4">
        <v>1</v>
      </c>
      <c r="X953" s="4" t="s">
        <v>76</v>
      </c>
    </row>
    <row r="954" spans="1:24" ht="105" x14ac:dyDescent="0.25">
      <c r="A954" s="2">
        <v>1146</v>
      </c>
      <c r="B954" s="2" t="s">
        <v>23</v>
      </c>
      <c r="C954" s="2" t="s">
        <v>24</v>
      </c>
      <c r="D954" s="2" t="s">
        <v>61</v>
      </c>
      <c r="E954" s="4" t="s">
        <v>1340</v>
      </c>
      <c r="F954" s="9" t="s">
        <v>2373</v>
      </c>
      <c r="G954" s="4" t="s">
        <v>2374</v>
      </c>
      <c r="H954" s="3" t="s">
        <v>2377</v>
      </c>
      <c r="I954" s="3" t="s">
        <v>29</v>
      </c>
      <c r="J954" s="2" t="s">
        <v>43</v>
      </c>
      <c r="K954" s="2" t="s">
        <v>71</v>
      </c>
      <c r="L954" s="2" t="e">
        <f>VLOOKUP(#REF!,[1]SNP!$N$2:$O$3097,2,0)</f>
        <v>#REF!</v>
      </c>
      <c r="M954" s="2" t="s">
        <v>2378</v>
      </c>
      <c r="N954" s="4" t="s">
        <v>64</v>
      </c>
      <c r="O954" s="9" t="s">
        <v>128</v>
      </c>
      <c r="P954" s="9" t="s">
        <v>129</v>
      </c>
      <c r="Q954" s="4">
        <v>48</v>
      </c>
      <c r="R954" s="4" t="s">
        <v>35</v>
      </c>
      <c r="S954" s="5" t="s">
        <v>35</v>
      </c>
      <c r="T954" s="5">
        <v>43935</v>
      </c>
      <c r="U954" s="5">
        <v>46022</v>
      </c>
      <c r="V954" s="4" t="s">
        <v>37</v>
      </c>
      <c r="W954" s="4">
        <v>1</v>
      </c>
      <c r="X954" s="4" t="s">
        <v>76</v>
      </c>
    </row>
    <row r="955" spans="1:24" ht="60" x14ac:dyDescent="0.25">
      <c r="A955" s="2">
        <v>1149</v>
      </c>
      <c r="B955" s="2" t="s">
        <v>23</v>
      </c>
      <c r="C955" s="2" t="s">
        <v>24</v>
      </c>
      <c r="D955" s="2" t="s">
        <v>61</v>
      </c>
      <c r="E955" s="4" t="s">
        <v>1340</v>
      </c>
      <c r="F955" s="9" t="s">
        <v>2373</v>
      </c>
      <c r="G955" s="4" t="s">
        <v>2374</v>
      </c>
      <c r="H955" s="3" t="s">
        <v>2379</v>
      </c>
      <c r="I955" s="3" t="s">
        <v>29</v>
      </c>
      <c r="J955" s="2" t="s">
        <v>43</v>
      </c>
      <c r="K955" s="2" t="s">
        <v>71</v>
      </c>
      <c r="L955" s="2" t="e">
        <f>VLOOKUP(#REF!,[1]SNP!$N$2:$O$3097,2,0)</f>
        <v>#REF!</v>
      </c>
      <c r="M955" s="2" t="s">
        <v>2380</v>
      </c>
      <c r="N955" s="4" t="s">
        <v>44</v>
      </c>
      <c r="O955" s="9" t="s">
        <v>399</v>
      </c>
      <c r="P955" s="9" t="s">
        <v>907</v>
      </c>
      <c r="Q955" s="4">
        <v>48</v>
      </c>
      <c r="R955" s="4" t="s">
        <v>35</v>
      </c>
      <c r="S955" s="5" t="s">
        <v>36</v>
      </c>
      <c r="T955" s="5">
        <v>44055</v>
      </c>
      <c r="U955" s="5">
        <v>46022</v>
      </c>
      <c r="V955" s="4" t="s">
        <v>37</v>
      </c>
      <c r="W955" s="4">
        <v>1</v>
      </c>
      <c r="X955" s="4" t="s">
        <v>76</v>
      </c>
    </row>
    <row r="956" spans="1:24" ht="75" x14ac:dyDescent="0.25">
      <c r="A956" s="2">
        <v>1150</v>
      </c>
      <c r="B956" s="2" t="s">
        <v>23</v>
      </c>
      <c r="C956" s="2" t="s">
        <v>24</v>
      </c>
      <c r="D956" s="2" t="s">
        <v>61</v>
      </c>
      <c r="E956" s="4" t="s">
        <v>1340</v>
      </c>
      <c r="F956" s="9" t="s">
        <v>2373</v>
      </c>
      <c r="G956" s="4" t="s">
        <v>2374</v>
      </c>
      <c r="H956" s="3" t="s">
        <v>2381</v>
      </c>
      <c r="I956" s="3" t="s">
        <v>29</v>
      </c>
      <c r="J956" s="2" t="s">
        <v>43</v>
      </c>
      <c r="K956" s="2" t="s">
        <v>71</v>
      </c>
      <c r="L956" s="2" t="e">
        <f>VLOOKUP(#REF!,[1]SNP!$N$2:$O$3097,2,0)</f>
        <v>#REF!</v>
      </c>
      <c r="M956" s="2" t="s">
        <v>2382</v>
      </c>
      <c r="N956" s="4" t="s">
        <v>105</v>
      </c>
      <c r="O956" s="9" t="s">
        <v>116</v>
      </c>
      <c r="P956" s="9" t="s">
        <v>409</v>
      </c>
      <c r="Q956" s="4">
        <v>48</v>
      </c>
      <c r="R956" s="4" t="s">
        <v>35</v>
      </c>
      <c r="S956" s="5" t="s">
        <v>35</v>
      </c>
      <c r="T956" s="5">
        <v>44055</v>
      </c>
      <c r="U956" s="5">
        <v>46022</v>
      </c>
      <c r="V956" s="4" t="s">
        <v>37</v>
      </c>
      <c r="W956" s="4">
        <v>1</v>
      </c>
      <c r="X956" s="4" t="s">
        <v>76</v>
      </c>
    </row>
    <row r="957" spans="1:24" ht="60" x14ac:dyDescent="0.25">
      <c r="A957" s="2">
        <v>1151</v>
      </c>
      <c r="B957" s="2" t="s">
        <v>23</v>
      </c>
      <c r="C957" s="2" t="s">
        <v>24</v>
      </c>
      <c r="D957" s="2" t="s">
        <v>61</v>
      </c>
      <c r="E957" s="4" t="s">
        <v>1340</v>
      </c>
      <c r="F957" s="9" t="s">
        <v>2373</v>
      </c>
      <c r="G957" s="4" t="s">
        <v>2374</v>
      </c>
      <c r="H957" s="3" t="s">
        <v>2383</v>
      </c>
      <c r="I957" s="3" t="s">
        <v>29</v>
      </c>
      <c r="J957" s="2" t="s">
        <v>43</v>
      </c>
      <c r="K957" s="2" t="s">
        <v>71</v>
      </c>
      <c r="L957" s="2" t="e">
        <f>VLOOKUP(#REF!,[1]SNP!$N$2:$O$3097,2,0)</f>
        <v>#REF!</v>
      </c>
      <c r="M957" s="2" t="s">
        <v>2384</v>
      </c>
      <c r="N957" s="4" t="s">
        <v>92</v>
      </c>
      <c r="O957" s="3" t="s">
        <v>344</v>
      </c>
      <c r="P957" s="9" t="s">
        <v>345</v>
      </c>
      <c r="Q957" s="4">
        <v>48</v>
      </c>
      <c r="R957" s="4" t="s">
        <v>35</v>
      </c>
      <c r="S957" s="5" t="s">
        <v>35</v>
      </c>
      <c r="T957" s="5">
        <v>44055</v>
      </c>
      <c r="U957" s="5">
        <v>46022</v>
      </c>
      <c r="V957" s="4" t="s">
        <v>37</v>
      </c>
      <c r="W957" s="4">
        <v>1</v>
      </c>
      <c r="X957" s="4" t="s">
        <v>76</v>
      </c>
    </row>
    <row r="958" spans="1:24" ht="60" x14ac:dyDescent="0.25">
      <c r="A958" s="2">
        <v>1152</v>
      </c>
      <c r="B958" s="2" t="s">
        <v>23</v>
      </c>
      <c r="C958" s="2" t="s">
        <v>24</v>
      </c>
      <c r="D958" s="2" t="s">
        <v>61</v>
      </c>
      <c r="E958" s="4" t="s">
        <v>1340</v>
      </c>
      <c r="F958" s="3" t="s">
        <v>2373</v>
      </c>
      <c r="G958" s="4" t="s">
        <v>2374</v>
      </c>
      <c r="H958" s="3" t="s">
        <v>2385</v>
      </c>
      <c r="I958" s="3" t="s">
        <v>29</v>
      </c>
      <c r="J958" s="2" t="s">
        <v>63</v>
      </c>
      <c r="K958" s="2" t="s">
        <v>31</v>
      </c>
      <c r="L958" s="2" t="e">
        <f>VLOOKUP(#REF!,[1]SNP!$N$2:$O$3097,2,0)</f>
        <v>#REF!</v>
      </c>
      <c r="M958" s="2" t="s">
        <v>2386</v>
      </c>
      <c r="N958" s="4" t="s">
        <v>48</v>
      </c>
      <c r="O958" s="3" t="s">
        <v>162</v>
      </c>
      <c r="P958" s="9" t="s">
        <v>163</v>
      </c>
      <c r="Q958" s="4">
        <v>18</v>
      </c>
      <c r="R958" s="4" t="s">
        <v>51</v>
      </c>
      <c r="S958" s="5" t="s">
        <v>36</v>
      </c>
      <c r="T958" s="5">
        <v>44572</v>
      </c>
      <c r="U958" s="5">
        <v>45657</v>
      </c>
      <c r="V958" s="4" t="s">
        <v>37</v>
      </c>
      <c r="W958" s="4">
        <v>3</v>
      </c>
      <c r="X958" s="6" t="s">
        <v>76</v>
      </c>
    </row>
    <row r="959" spans="1:24" ht="60" x14ac:dyDescent="0.25">
      <c r="A959" s="2">
        <v>1153</v>
      </c>
      <c r="B959" s="2" t="s">
        <v>23</v>
      </c>
      <c r="C959" s="2" t="s">
        <v>24</v>
      </c>
      <c r="D959" s="2" t="s">
        <v>61</v>
      </c>
      <c r="E959" s="2" t="s">
        <v>1340</v>
      </c>
      <c r="F959" s="3" t="s">
        <v>2373</v>
      </c>
      <c r="G959" s="2" t="s">
        <v>2374</v>
      </c>
      <c r="H959" s="3" t="s">
        <v>2387</v>
      </c>
      <c r="I959" s="3" t="s">
        <v>29</v>
      </c>
      <c r="J959" s="2" t="s">
        <v>63</v>
      </c>
      <c r="K959" s="2" t="s">
        <v>31</v>
      </c>
      <c r="L959" s="2" t="e">
        <f>VLOOKUP(#REF!,[1]SNP!$N$2:$O$3097,2,0)</f>
        <v>#REF!</v>
      </c>
      <c r="M959" s="2" t="s">
        <v>2388</v>
      </c>
      <c r="N959" s="2" t="s">
        <v>48</v>
      </c>
      <c r="O959" s="3" t="s">
        <v>162</v>
      </c>
      <c r="P959" s="3" t="s">
        <v>246</v>
      </c>
      <c r="Q959" s="4">
        <v>18</v>
      </c>
      <c r="R959" s="4" t="s">
        <v>51</v>
      </c>
      <c r="S959" s="5" t="s">
        <v>36</v>
      </c>
      <c r="T959" s="15">
        <v>44572</v>
      </c>
      <c r="U959" s="15">
        <v>45657</v>
      </c>
      <c r="V959" s="4" t="s">
        <v>37</v>
      </c>
      <c r="W959" s="4">
        <v>3</v>
      </c>
      <c r="X959" s="6" t="s">
        <v>76</v>
      </c>
    </row>
    <row r="960" spans="1:24" ht="45" x14ac:dyDescent="0.25">
      <c r="A960" s="2">
        <v>1154</v>
      </c>
      <c r="B960" s="2" t="s">
        <v>23</v>
      </c>
      <c r="C960" s="2" t="s">
        <v>24</v>
      </c>
      <c r="D960" s="2" t="s">
        <v>61</v>
      </c>
      <c r="E960" s="2" t="s">
        <v>1340</v>
      </c>
      <c r="F960" s="3" t="s">
        <v>2373</v>
      </c>
      <c r="G960" s="2" t="s">
        <v>2374</v>
      </c>
      <c r="H960" s="3" t="s">
        <v>2389</v>
      </c>
      <c r="I960" s="3" t="s">
        <v>29</v>
      </c>
      <c r="J960" s="2" t="s">
        <v>63</v>
      </c>
      <c r="K960" s="2" t="s">
        <v>31</v>
      </c>
      <c r="L960" s="2" t="e">
        <f>VLOOKUP(#REF!,[1]SNP!$N$2:$O$3097,2,0)</f>
        <v>#REF!</v>
      </c>
      <c r="M960" s="2" t="s">
        <v>2390</v>
      </c>
      <c r="N960" s="2" t="s">
        <v>48</v>
      </c>
      <c r="O960" s="3" t="s">
        <v>162</v>
      </c>
      <c r="P960" s="3" t="s">
        <v>2391</v>
      </c>
      <c r="Q960" s="4">
        <v>18</v>
      </c>
      <c r="R960" s="4" t="s">
        <v>51</v>
      </c>
      <c r="S960" s="5" t="s">
        <v>36</v>
      </c>
      <c r="T960" s="15">
        <v>44572</v>
      </c>
      <c r="U960" s="15">
        <v>46387</v>
      </c>
      <c r="V960" s="4" t="s">
        <v>37</v>
      </c>
      <c r="W960" s="4">
        <v>3</v>
      </c>
      <c r="X960" s="6" t="s">
        <v>76</v>
      </c>
    </row>
    <row r="961" spans="1:24" ht="60" x14ac:dyDescent="0.25">
      <c r="A961" s="2">
        <v>1155</v>
      </c>
      <c r="B961" s="2" t="s">
        <v>23</v>
      </c>
      <c r="C961" s="2" t="s">
        <v>24</v>
      </c>
      <c r="D961" s="2" t="s">
        <v>61</v>
      </c>
      <c r="E961" s="2" t="s">
        <v>1340</v>
      </c>
      <c r="F961" s="3" t="s">
        <v>2373</v>
      </c>
      <c r="G961" s="2" t="s">
        <v>2374</v>
      </c>
      <c r="H961" s="3" t="s">
        <v>2392</v>
      </c>
      <c r="I961" s="3" t="s">
        <v>29</v>
      </c>
      <c r="J961" s="2" t="s">
        <v>63</v>
      </c>
      <c r="K961" s="2" t="s">
        <v>31</v>
      </c>
      <c r="L961" s="2" t="e">
        <f>VLOOKUP(#REF!,[1]SNP!$N$2:$O$3097,2,0)</f>
        <v>#REF!</v>
      </c>
      <c r="M961" s="2" t="s">
        <v>2393</v>
      </c>
      <c r="N961" s="2" t="s">
        <v>48</v>
      </c>
      <c r="O961" s="3" t="s">
        <v>1796</v>
      </c>
      <c r="P961" s="3" t="s">
        <v>2263</v>
      </c>
      <c r="Q961" s="4">
        <v>36</v>
      </c>
      <c r="R961" s="4" t="s">
        <v>35</v>
      </c>
      <c r="S961" s="5" t="s">
        <v>36</v>
      </c>
      <c r="T961" s="15">
        <v>44055</v>
      </c>
      <c r="U961" s="15">
        <v>45291</v>
      </c>
      <c r="V961" s="4" t="s">
        <v>37</v>
      </c>
      <c r="W961" s="4">
        <v>3</v>
      </c>
      <c r="X961" s="4" t="s">
        <v>76</v>
      </c>
    </row>
    <row r="962" spans="1:24" ht="45" x14ac:dyDescent="0.25">
      <c r="A962" s="2">
        <v>1156</v>
      </c>
      <c r="B962" s="2" t="s">
        <v>23</v>
      </c>
      <c r="C962" s="2" t="s">
        <v>24</v>
      </c>
      <c r="D962" s="2" t="s">
        <v>61</v>
      </c>
      <c r="E962" s="2" t="s">
        <v>1340</v>
      </c>
      <c r="F962" s="3" t="s">
        <v>2373</v>
      </c>
      <c r="G962" s="2" t="s">
        <v>2374</v>
      </c>
      <c r="H962" s="3" t="s">
        <v>2394</v>
      </c>
      <c r="I962" s="3" t="s">
        <v>29</v>
      </c>
      <c r="J962" s="2" t="s">
        <v>63</v>
      </c>
      <c r="K962" s="2" t="s">
        <v>31</v>
      </c>
      <c r="L962" s="2" t="e">
        <f>VLOOKUP(#REF!,[1]SNP!$N$2:$O$3097,2,0)</f>
        <v>#REF!</v>
      </c>
      <c r="M962" s="2" t="s">
        <v>2395</v>
      </c>
      <c r="N962" s="2" t="s">
        <v>92</v>
      </c>
      <c r="O962" s="3" t="s">
        <v>93</v>
      </c>
      <c r="P962" s="3" t="s">
        <v>216</v>
      </c>
      <c r="Q962" s="4">
        <v>12</v>
      </c>
      <c r="R962" s="4" t="s">
        <v>51</v>
      </c>
      <c r="S962" s="5" t="s">
        <v>36</v>
      </c>
      <c r="T962" s="15">
        <v>44055</v>
      </c>
      <c r="U962" s="15">
        <v>45291</v>
      </c>
      <c r="V962" s="4" t="s">
        <v>37</v>
      </c>
      <c r="W962" s="4">
        <v>3</v>
      </c>
      <c r="X962" s="4" t="s">
        <v>76</v>
      </c>
    </row>
    <row r="963" spans="1:24" ht="45" x14ac:dyDescent="0.25">
      <c r="A963" s="2">
        <v>1157</v>
      </c>
      <c r="B963" s="2" t="s">
        <v>23</v>
      </c>
      <c r="C963" s="2" t="s">
        <v>24</v>
      </c>
      <c r="D963" s="2" t="s">
        <v>61</v>
      </c>
      <c r="E963" s="2" t="s">
        <v>1340</v>
      </c>
      <c r="F963" s="3" t="s">
        <v>2373</v>
      </c>
      <c r="G963" s="2" t="s">
        <v>2374</v>
      </c>
      <c r="H963" s="3" t="s">
        <v>1191</v>
      </c>
      <c r="I963" s="3" t="s">
        <v>29</v>
      </c>
      <c r="J963" s="2" t="s">
        <v>30</v>
      </c>
      <c r="K963" s="2" t="s">
        <v>71</v>
      </c>
      <c r="L963" s="2" t="e">
        <f>VLOOKUP(#REF!,[1]SNP!$N$2:$O$3097,2,0)</f>
        <v>#REF!</v>
      </c>
      <c r="M963" s="2" t="s">
        <v>2396</v>
      </c>
      <c r="N963" s="2" t="s">
        <v>79</v>
      </c>
      <c r="O963" s="3" t="s">
        <v>460</v>
      </c>
      <c r="P963" s="3" t="s">
        <v>546</v>
      </c>
      <c r="Q963" s="4">
        <v>24</v>
      </c>
      <c r="R963" s="4" t="s">
        <v>35</v>
      </c>
      <c r="S963" s="5" t="s">
        <v>36</v>
      </c>
      <c r="T963" s="15">
        <v>43935</v>
      </c>
      <c r="U963" s="15">
        <v>45291</v>
      </c>
      <c r="V963" s="4" t="s">
        <v>37</v>
      </c>
      <c r="W963" s="4">
        <v>1</v>
      </c>
      <c r="X963" s="4" t="s">
        <v>76</v>
      </c>
    </row>
    <row r="964" spans="1:24" ht="60" x14ac:dyDescent="0.25">
      <c r="A964" s="2">
        <v>1158</v>
      </c>
      <c r="B964" s="2" t="s">
        <v>23</v>
      </c>
      <c r="C964" s="2" t="s">
        <v>24</v>
      </c>
      <c r="D964" s="2" t="s">
        <v>61</v>
      </c>
      <c r="E964" s="2" t="s">
        <v>1340</v>
      </c>
      <c r="F964" s="3" t="s">
        <v>2373</v>
      </c>
      <c r="G964" s="2" t="s">
        <v>2374</v>
      </c>
      <c r="H964" s="3" t="s">
        <v>640</v>
      </c>
      <c r="I964" s="3" t="s">
        <v>29</v>
      </c>
      <c r="J964" s="2" t="s">
        <v>30</v>
      </c>
      <c r="K964" s="2" t="s">
        <v>31</v>
      </c>
      <c r="L964" s="2" t="e">
        <f>VLOOKUP(#REF!,[1]SNP!$N$2:$O$3097,2,0)</f>
        <v>#REF!</v>
      </c>
      <c r="M964" s="2" t="s">
        <v>2397</v>
      </c>
      <c r="N964" s="2" t="s">
        <v>44</v>
      </c>
      <c r="O964" s="3" t="s">
        <v>84</v>
      </c>
      <c r="P964" s="3" t="s">
        <v>2398</v>
      </c>
      <c r="Q964" s="4">
        <v>24</v>
      </c>
      <c r="R964" s="4" t="s">
        <v>35</v>
      </c>
      <c r="S964" s="5" t="s">
        <v>36</v>
      </c>
      <c r="T964" s="15">
        <v>44572</v>
      </c>
      <c r="U964" s="15">
        <v>45657</v>
      </c>
      <c r="V964" s="4" t="s">
        <v>37</v>
      </c>
      <c r="W964" s="4">
        <v>3</v>
      </c>
      <c r="X964" s="6" t="s">
        <v>76</v>
      </c>
    </row>
    <row r="965" spans="1:24" ht="105" x14ac:dyDescent="0.25">
      <c r="A965" s="2">
        <v>1159</v>
      </c>
      <c r="B965" s="2" t="s">
        <v>23</v>
      </c>
      <c r="C965" s="2" t="s">
        <v>24</v>
      </c>
      <c r="D965" s="2" t="s">
        <v>61</v>
      </c>
      <c r="E965" s="2" t="s">
        <v>1340</v>
      </c>
      <c r="F965" s="3" t="s">
        <v>2373</v>
      </c>
      <c r="G965" s="2" t="s">
        <v>2374</v>
      </c>
      <c r="H965" s="3" t="s">
        <v>2399</v>
      </c>
      <c r="I965" s="3" t="s">
        <v>29</v>
      </c>
      <c r="J965" s="2" t="s">
        <v>30</v>
      </c>
      <c r="K965" s="2" t="s">
        <v>71</v>
      </c>
      <c r="L965" s="2" t="e">
        <f>VLOOKUP(#REF!,[1]SNP!$N$2:$O$3097,2,0)</f>
        <v>#REF!</v>
      </c>
      <c r="M965" s="2" t="s">
        <v>2400</v>
      </c>
      <c r="N965" s="2" t="s">
        <v>79</v>
      </c>
      <c r="O965" s="3" t="s">
        <v>80</v>
      </c>
      <c r="P965" s="3" t="s">
        <v>188</v>
      </c>
      <c r="Q965" s="4">
        <v>24</v>
      </c>
      <c r="R965" s="4" t="s">
        <v>35</v>
      </c>
      <c r="S965" s="5" t="s">
        <v>36</v>
      </c>
      <c r="T965" s="15">
        <v>44572</v>
      </c>
      <c r="U965" s="15">
        <v>45657</v>
      </c>
      <c r="V965" s="4" t="s">
        <v>37</v>
      </c>
      <c r="W965" s="4">
        <v>1</v>
      </c>
      <c r="X965" s="6" t="s">
        <v>76</v>
      </c>
    </row>
    <row r="966" spans="1:24" ht="105" x14ac:dyDescent="0.25">
      <c r="A966" s="2">
        <v>1160</v>
      </c>
      <c r="B966" s="2" t="s">
        <v>23</v>
      </c>
      <c r="C966" s="2" t="s">
        <v>24</v>
      </c>
      <c r="D966" s="2" t="s">
        <v>61</v>
      </c>
      <c r="E966" s="2" t="s">
        <v>1340</v>
      </c>
      <c r="F966" s="3" t="s">
        <v>2373</v>
      </c>
      <c r="G966" s="2" t="s">
        <v>2374</v>
      </c>
      <c r="H966" s="3" t="s">
        <v>2401</v>
      </c>
      <c r="I966" s="3" t="s">
        <v>29</v>
      </c>
      <c r="J966" s="2" t="s">
        <v>30</v>
      </c>
      <c r="K966" s="2" t="s">
        <v>71</v>
      </c>
      <c r="L966" s="2" t="e">
        <f>VLOOKUP(#REF!,[1]SNP!$N$2:$O$3097,2,0)</f>
        <v>#REF!</v>
      </c>
      <c r="M966" s="2" t="s">
        <v>2402</v>
      </c>
      <c r="N966" s="2" t="s">
        <v>64</v>
      </c>
      <c r="O966" s="3" t="s">
        <v>65</v>
      </c>
      <c r="P966" s="3" t="s">
        <v>66</v>
      </c>
      <c r="Q966" s="4">
        <v>24</v>
      </c>
      <c r="R966" s="4" t="s">
        <v>35</v>
      </c>
      <c r="S966" s="5" t="s">
        <v>36</v>
      </c>
      <c r="T966" s="15">
        <v>44165</v>
      </c>
      <c r="U966" s="15">
        <v>45291</v>
      </c>
      <c r="V966" s="4" t="s">
        <v>37</v>
      </c>
      <c r="W966" s="4">
        <v>1</v>
      </c>
      <c r="X966" s="4" t="s">
        <v>76</v>
      </c>
    </row>
    <row r="967" spans="1:24" ht="105" x14ac:dyDescent="0.25">
      <c r="A967" s="2">
        <v>1161</v>
      </c>
      <c r="B967" s="2" t="s">
        <v>23</v>
      </c>
      <c r="C967" s="2" t="s">
        <v>24</v>
      </c>
      <c r="D967" s="2" t="s">
        <v>61</v>
      </c>
      <c r="E967" s="2" t="s">
        <v>1340</v>
      </c>
      <c r="F967" s="3" t="s">
        <v>2373</v>
      </c>
      <c r="G967" s="2" t="s">
        <v>2374</v>
      </c>
      <c r="H967" s="3" t="s">
        <v>1724</v>
      </c>
      <c r="I967" s="3" t="s">
        <v>29</v>
      </c>
      <c r="J967" s="2" t="s">
        <v>30</v>
      </c>
      <c r="K967" s="2" t="s">
        <v>71</v>
      </c>
      <c r="L967" s="2" t="e">
        <f>VLOOKUP(#REF!,[1]SNP!$N$2:$O$3097,2,0)</f>
        <v>#REF!</v>
      </c>
      <c r="M967" s="2" t="s">
        <v>2403</v>
      </c>
      <c r="N967" s="2" t="s">
        <v>92</v>
      </c>
      <c r="O967" s="3" t="s">
        <v>93</v>
      </c>
      <c r="P967" s="3" t="s">
        <v>525</v>
      </c>
      <c r="Q967" s="4">
        <v>24</v>
      </c>
      <c r="R967" s="4" t="s">
        <v>35</v>
      </c>
      <c r="S967" s="5" t="s">
        <v>36</v>
      </c>
      <c r="T967" s="15">
        <v>44165</v>
      </c>
      <c r="U967" s="15">
        <v>46022</v>
      </c>
      <c r="V967" s="4" t="s">
        <v>37</v>
      </c>
      <c r="W967" s="4">
        <v>1</v>
      </c>
      <c r="X967" s="4" t="s">
        <v>76</v>
      </c>
    </row>
    <row r="968" spans="1:24" ht="60" x14ac:dyDescent="0.25">
      <c r="A968" s="2">
        <v>1162</v>
      </c>
      <c r="B968" s="2" t="s">
        <v>23</v>
      </c>
      <c r="C968" s="2" t="s">
        <v>24</v>
      </c>
      <c r="D968" s="2" t="s">
        <v>61</v>
      </c>
      <c r="E968" s="2" t="s">
        <v>1340</v>
      </c>
      <c r="F968" s="3" t="s">
        <v>2373</v>
      </c>
      <c r="G968" s="2" t="s">
        <v>2374</v>
      </c>
      <c r="H968" s="3" t="s">
        <v>2404</v>
      </c>
      <c r="I968" s="3" t="s">
        <v>29</v>
      </c>
      <c r="J968" s="2" t="s">
        <v>30</v>
      </c>
      <c r="K968" s="2" t="s">
        <v>71</v>
      </c>
      <c r="L968" s="2" t="e">
        <f>VLOOKUP(#REF!,[1]SNP!$N$2:$O$3097,2,0)</f>
        <v>#REF!</v>
      </c>
      <c r="M968" s="2" t="s">
        <v>2405</v>
      </c>
      <c r="N968" s="2" t="s">
        <v>48</v>
      </c>
      <c r="O968" s="3" t="s">
        <v>49</v>
      </c>
      <c r="P968" s="3" t="s">
        <v>2406</v>
      </c>
      <c r="Q968" s="4">
        <v>24</v>
      </c>
      <c r="R968" s="4" t="s">
        <v>35</v>
      </c>
      <c r="S968" s="5" t="s">
        <v>36</v>
      </c>
      <c r="T968" s="15">
        <v>44165</v>
      </c>
      <c r="U968" s="15">
        <v>45291</v>
      </c>
      <c r="V968" s="4" t="s">
        <v>37</v>
      </c>
      <c r="W968" s="4">
        <v>1</v>
      </c>
      <c r="X968" s="4" t="s">
        <v>76</v>
      </c>
    </row>
    <row r="969" spans="1:24" ht="75" x14ac:dyDescent="0.25">
      <c r="A969" s="2">
        <v>1163</v>
      </c>
      <c r="B969" s="2" t="s">
        <v>23</v>
      </c>
      <c r="C969" s="2" t="s">
        <v>24</v>
      </c>
      <c r="D969" s="2" t="s">
        <v>61</v>
      </c>
      <c r="E969" s="2" t="s">
        <v>1340</v>
      </c>
      <c r="F969" s="3" t="s">
        <v>2373</v>
      </c>
      <c r="G969" s="2" t="s">
        <v>2374</v>
      </c>
      <c r="H969" s="3" t="s">
        <v>2160</v>
      </c>
      <c r="I969" s="3" t="s">
        <v>29</v>
      </c>
      <c r="J969" s="2" t="s">
        <v>30</v>
      </c>
      <c r="K969" s="2" t="s">
        <v>71</v>
      </c>
      <c r="L969" s="2" t="e">
        <f>VLOOKUP(#REF!,[1]SNP!$N$2:$O$3097,2,0)</f>
        <v>#REF!</v>
      </c>
      <c r="M969" s="2" t="s">
        <v>2407</v>
      </c>
      <c r="N969" s="2" t="s">
        <v>105</v>
      </c>
      <c r="O969" s="3" t="s">
        <v>116</v>
      </c>
      <c r="P969" s="3" t="s">
        <v>2408</v>
      </c>
      <c r="Q969" s="4">
        <v>24</v>
      </c>
      <c r="R969" s="4" t="s">
        <v>35</v>
      </c>
      <c r="S969" s="5" t="s">
        <v>36</v>
      </c>
      <c r="T969" s="15">
        <v>43935</v>
      </c>
      <c r="U969" s="15">
        <v>45291</v>
      </c>
      <c r="V969" s="4" t="s">
        <v>37</v>
      </c>
      <c r="W969" s="4">
        <v>1</v>
      </c>
      <c r="X969" s="4" t="s">
        <v>76</v>
      </c>
    </row>
    <row r="970" spans="1:24" ht="75" x14ac:dyDescent="0.25">
      <c r="A970" s="2">
        <v>1164</v>
      </c>
      <c r="B970" s="2" t="s">
        <v>23</v>
      </c>
      <c r="C970" s="2" t="s">
        <v>24</v>
      </c>
      <c r="D970" s="2" t="s">
        <v>61</v>
      </c>
      <c r="E970" s="2" t="s">
        <v>1340</v>
      </c>
      <c r="F970" s="3" t="s">
        <v>2373</v>
      </c>
      <c r="G970" s="2" t="s">
        <v>2374</v>
      </c>
      <c r="H970" s="3" t="s">
        <v>2409</v>
      </c>
      <c r="I970" s="3" t="s">
        <v>29</v>
      </c>
      <c r="J970" s="2" t="s">
        <v>30</v>
      </c>
      <c r="K970" s="2" t="s">
        <v>71</v>
      </c>
      <c r="L970" s="2" t="e">
        <f>VLOOKUP(#REF!,[1]SNP!$N$2:$O$3097,2,0)</f>
        <v>#REF!</v>
      </c>
      <c r="M970" s="2" t="s">
        <v>2410</v>
      </c>
      <c r="N970" s="2" t="s">
        <v>44</v>
      </c>
      <c r="O970" s="3" t="s">
        <v>84</v>
      </c>
      <c r="P970" s="3" t="s">
        <v>293</v>
      </c>
      <c r="Q970" s="4">
        <v>24</v>
      </c>
      <c r="R970" s="4" t="s">
        <v>35</v>
      </c>
      <c r="S970" s="5" t="s">
        <v>36</v>
      </c>
      <c r="T970" s="15">
        <v>44165</v>
      </c>
      <c r="U970" s="15">
        <v>45291</v>
      </c>
      <c r="V970" s="4" t="s">
        <v>37</v>
      </c>
      <c r="W970" s="4">
        <v>1</v>
      </c>
      <c r="X970" s="4" t="s">
        <v>76</v>
      </c>
    </row>
    <row r="971" spans="1:24" ht="45" x14ac:dyDescent="0.25">
      <c r="A971" s="2">
        <v>1165</v>
      </c>
      <c r="B971" s="2" t="s">
        <v>23</v>
      </c>
      <c r="C971" s="2" t="s">
        <v>24</v>
      </c>
      <c r="D971" s="2" t="s">
        <v>61</v>
      </c>
      <c r="E971" s="2" t="s">
        <v>1340</v>
      </c>
      <c r="F971" s="3" t="s">
        <v>2373</v>
      </c>
      <c r="G971" s="2" t="s">
        <v>2374</v>
      </c>
      <c r="H971" s="3" t="s">
        <v>2411</v>
      </c>
      <c r="I971" s="3" t="s">
        <v>29</v>
      </c>
      <c r="J971" s="2" t="s">
        <v>30</v>
      </c>
      <c r="K971" s="2" t="s">
        <v>71</v>
      </c>
      <c r="L971" s="2" t="e">
        <f>VLOOKUP(#REF!,[1]SNP!$N$2:$O$3097,2,0)</f>
        <v>#REF!</v>
      </c>
      <c r="M971" s="2" t="s">
        <v>2412</v>
      </c>
      <c r="N971" s="2" t="s">
        <v>44</v>
      </c>
      <c r="O971" s="3" t="s">
        <v>399</v>
      </c>
      <c r="P971" s="3" t="s">
        <v>2413</v>
      </c>
      <c r="Q971" s="4">
        <v>24</v>
      </c>
      <c r="R971" s="4" t="s">
        <v>35</v>
      </c>
      <c r="S971" s="5" t="s">
        <v>36</v>
      </c>
      <c r="T971" s="15">
        <v>44572</v>
      </c>
      <c r="U971" s="15">
        <v>45657</v>
      </c>
      <c r="V971" s="4" t="s">
        <v>37</v>
      </c>
      <c r="W971" s="4">
        <v>1</v>
      </c>
      <c r="X971" s="6" t="s">
        <v>76</v>
      </c>
    </row>
    <row r="972" spans="1:24" ht="90" x14ac:dyDescent="0.25">
      <c r="A972" s="2">
        <v>1166</v>
      </c>
      <c r="B972" s="2" t="s">
        <v>23</v>
      </c>
      <c r="C972" s="2" t="s">
        <v>55</v>
      </c>
      <c r="D972" s="2" t="s">
        <v>61</v>
      </c>
      <c r="E972" s="2" t="s">
        <v>1340</v>
      </c>
      <c r="F972" s="3" t="s">
        <v>2373</v>
      </c>
      <c r="G972" s="2" t="s">
        <v>2374</v>
      </c>
      <c r="H972" s="3" t="s">
        <v>2414</v>
      </c>
      <c r="I972" s="3" t="s">
        <v>29</v>
      </c>
      <c r="J972" s="2" t="s">
        <v>30</v>
      </c>
      <c r="K972" s="2" t="s">
        <v>31</v>
      </c>
      <c r="L972" s="2" t="e">
        <f>VLOOKUP(#REF!,[1]SNP!$N$2:$O$3097,2,0)</f>
        <v>#REF!</v>
      </c>
      <c r="M972" s="2" t="s">
        <v>2415</v>
      </c>
      <c r="N972" s="2" t="s">
        <v>44</v>
      </c>
      <c r="O972" s="3" t="s">
        <v>52</v>
      </c>
      <c r="P972" s="3" t="s">
        <v>177</v>
      </c>
      <c r="Q972" s="4">
        <v>24</v>
      </c>
      <c r="R972" s="4" t="s">
        <v>35</v>
      </c>
      <c r="S972" s="5" t="s">
        <v>36</v>
      </c>
      <c r="T972" s="15">
        <v>44165</v>
      </c>
      <c r="U972" s="15">
        <v>45291</v>
      </c>
      <c r="V972" s="4" t="s">
        <v>54</v>
      </c>
      <c r="W972" s="4">
        <v>5</v>
      </c>
      <c r="X972" s="4" t="s">
        <v>76</v>
      </c>
    </row>
    <row r="973" spans="1:24" ht="135" x14ac:dyDescent="0.25">
      <c r="A973" s="2">
        <v>1167</v>
      </c>
      <c r="B973" s="2" t="s">
        <v>23</v>
      </c>
      <c r="C973" s="2" t="s">
        <v>24</v>
      </c>
      <c r="D973" s="2" t="s">
        <v>61</v>
      </c>
      <c r="E973" s="2" t="s">
        <v>1340</v>
      </c>
      <c r="F973" s="3" t="s">
        <v>2373</v>
      </c>
      <c r="G973" s="2" t="s">
        <v>2374</v>
      </c>
      <c r="H973" s="3" t="s">
        <v>2416</v>
      </c>
      <c r="I973" s="3" t="s">
        <v>29</v>
      </c>
      <c r="J973" s="2" t="s">
        <v>30</v>
      </c>
      <c r="K973" s="2" t="s">
        <v>31</v>
      </c>
      <c r="L973" s="2" t="e">
        <f>VLOOKUP(#REF!,[1]SNP!$N$2:$O$3097,2,0)</f>
        <v>#REF!</v>
      </c>
      <c r="M973" s="2" t="s">
        <v>2417</v>
      </c>
      <c r="N973" s="2" t="s">
        <v>44</v>
      </c>
      <c r="O973" s="3" t="s">
        <v>650</v>
      </c>
      <c r="P973" s="3" t="s">
        <v>2199</v>
      </c>
      <c r="Q973" s="4">
        <v>24</v>
      </c>
      <c r="R973" s="4" t="s">
        <v>35</v>
      </c>
      <c r="S973" s="5" t="s">
        <v>36</v>
      </c>
      <c r="T973" s="15">
        <v>44165</v>
      </c>
      <c r="U973" s="15">
        <v>45291</v>
      </c>
      <c r="V973" s="4" t="s">
        <v>37</v>
      </c>
      <c r="W973" s="4">
        <v>3</v>
      </c>
      <c r="X973" s="4" t="s">
        <v>76</v>
      </c>
    </row>
    <row r="974" spans="1:24" ht="90" x14ac:dyDescent="0.25">
      <c r="A974" s="2">
        <v>1168</v>
      </c>
      <c r="B974" s="2" t="s">
        <v>23</v>
      </c>
      <c r="C974" s="2" t="s">
        <v>24</v>
      </c>
      <c r="D974" s="2" t="s">
        <v>61</v>
      </c>
      <c r="E974" s="2" t="s">
        <v>1340</v>
      </c>
      <c r="F974" s="3" t="s">
        <v>2373</v>
      </c>
      <c r="G974" s="2" t="s">
        <v>2374</v>
      </c>
      <c r="H974" s="3" t="s">
        <v>225</v>
      </c>
      <c r="I974" s="3" t="s">
        <v>29</v>
      </c>
      <c r="J974" s="2" t="s">
        <v>30</v>
      </c>
      <c r="K974" s="2" t="s">
        <v>31</v>
      </c>
      <c r="L974" s="2" t="e">
        <f>VLOOKUP(#REF!,[1]SNP!$N$2:$O$3097,2,0)</f>
        <v>#REF!</v>
      </c>
      <c r="M974" s="2" t="s">
        <v>2418</v>
      </c>
      <c r="N974" s="2" t="s">
        <v>44</v>
      </c>
      <c r="O974" s="3" t="s">
        <v>119</v>
      </c>
      <c r="P974" s="3" t="s">
        <v>2419</v>
      </c>
      <c r="Q974" s="4">
        <v>24</v>
      </c>
      <c r="R974" s="4" t="s">
        <v>35</v>
      </c>
      <c r="S974" s="5" t="s">
        <v>36</v>
      </c>
      <c r="T974" s="15">
        <v>44274</v>
      </c>
      <c r="U974" s="15">
        <v>45291</v>
      </c>
      <c r="V974" s="4" t="s">
        <v>37</v>
      </c>
      <c r="W974" s="4">
        <v>3</v>
      </c>
      <c r="X974" s="4" t="s">
        <v>76</v>
      </c>
    </row>
    <row r="975" spans="1:24" ht="45" x14ac:dyDescent="0.25">
      <c r="A975" s="2">
        <v>1169</v>
      </c>
      <c r="B975" s="2" t="s">
        <v>23</v>
      </c>
      <c r="C975" s="2" t="s">
        <v>24</v>
      </c>
      <c r="D975" s="2" t="s">
        <v>61</v>
      </c>
      <c r="E975" s="2" t="s">
        <v>1340</v>
      </c>
      <c r="F975" s="3" t="s">
        <v>2373</v>
      </c>
      <c r="G975" s="2" t="s">
        <v>2374</v>
      </c>
      <c r="H975" s="3" t="s">
        <v>2420</v>
      </c>
      <c r="I975" s="3" t="s">
        <v>29</v>
      </c>
      <c r="J975" s="2" t="s">
        <v>30</v>
      </c>
      <c r="K975" s="2" t="s">
        <v>31</v>
      </c>
      <c r="L975" s="2" t="e">
        <f>VLOOKUP(#REF!,[1]SNP!$N$2:$O$3097,2,0)</f>
        <v>#REF!</v>
      </c>
      <c r="M975" s="2" t="s">
        <v>2421</v>
      </c>
      <c r="N975" s="2" t="s">
        <v>44</v>
      </c>
      <c r="O975" s="3" t="s">
        <v>119</v>
      </c>
      <c r="P975" s="3" t="s">
        <v>227</v>
      </c>
      <c r="Q975" s="4">
        <v>24</v>
      </c>
      <c r="R975" s="4" t="s">
        <v>35</v>
      </c>
      <c r="S975" s="5" t="s">
        <v>36</v>
      </c>
      <c r="T975" s="15">
        <v>44055</v>
      </c>
      <c r="U975" s="15">
        <v>45291</v>
      </c>
      <c r="V975" s="4" t="s">
        <v>37</v>
      </c>
      <c r="W975" s="4">
        <v>3</v>
      </c>
      <c r="X975" s="4" t="s">
        <v>76</v>
      </c>
    </row>
    <row r="976" spans="1:24" ht="60" x14ac:dyDescent="0.25">
      <c r="A976" s="2">
        <v>1170</v>
      </c>
      <c r="B976" s="2" t="s">
        <v>23</v>
      </c>
      <c r="C976" s="2" t="s">
        <v>24</v>
      </c>
      <c r="D976" s="2" t="s">
        <v>61</v>
      </c>
      <c r="E976" s="2" t="s">
        <v>1340</v>
      </c>
      <c r="F976" s="3" t="s">
        <v>2373</v>
      </c>
      <c r="G976" s="2" t="s">
        <v>2374</v>
      </c>
      <c r="H976" s="3" t="s">
        <v>2422</v>
      </c>
      <c r="I976" s="3" t="s">
        <v>29</v>
      </c>
      <c r="J976" s="2" t="s">
        <v>30</v>
      </c>
      <c r="K976" s="2" t="s">
        <v>31</v>
      </c>
      <c r="L976" s="2" t="e">
        <f>VLOOKUP(#REF!,[1]SNP!$N$2:$O$3097,2,0)</f>
        <v>#REF!</v>
      </c>
      <c r="M976" s="2" t="s">
        <v>2423</v>
      </c>
      <c r="N976" s="2" t="s">
        <v>44</v>
      </c>
      <c r="O976" s="3" t="s">
        <v>156</v>
      </c>
      <c r="P976" s="3" t="s">
        <v>1278</v>
      </c>
      <c r="Q976" s="4">
        <v>24</v>
      </c>
      <c r="R976" s="4" t="s">
        <v>35</v>
      </c>
      <c r="S976" s="5" t="s">
        <v>36</v>
      </c>
      <c r="T976" s="15">
        <v>44055</v>
      </c>
      <c r="U976" s="15">
        <v>45291</v>
      </c>
      <c r="V976" s="4" t="s">
        <v>37</v>
      </c>
      <c r="W976" s="4">
        <v>3</v>
      </c>
      <c r="X976" s="4" t="s">
        <v>76</v>
      </c>
    </row>
    <row r="977" spans="1:24" ht="45" x14ac:dyDescent="0.25">
      <c r="A977" s="2">
        <v>1172</v>
      </c>
      <c r="B977" s="2" t="s">
        <v>23</v>
      </c>
      <c r="C977" s="2" t="s">
        <v>24</v>
      </c>
      <c r="D977" s="2" t="s">
        <v>61</v>
      </c>
      <c r="E977" s="2" t="s">
        <v>1340</v>
      </c>
      <c r="F977" s="3" t="s">
        <v>2373</v>
      </c>
      <c r="G977" s="2" t="s">
        <v>2374</v>
      </c>
      <c r="H977" s="3" t="s">
        <v>2424</v>
      </c>
      <c r="I977" s="3" t="s">
        <v>29</v>
      </c>
      <c r="J977" s="2" t="s">
        <v>30</v>
      </c>
      <c r="K977" s="2" t="s">
        <v>31</v>
      </c>
      <c r="L977" s="2" t="e">
        <f>VLOOKUP(#REF!,[1]SNP!$N$2:$O$3097,2,0)</f>
        <v>#REF!</v>
      </c>
      <c r="M977" s="2" t="s">
        <v>2425</v>
      </c>
      <c r="N977" s="2" t="s">
        <v>64</v>
      </c>
      <c r="O977" s="3" t="s">
        <v>65</v>
      </c>
      <c r="P977" s="3" t="s">
        <v>1111</v>
      </c>
      <c r="Q977" s="4">
        <v>24</v>
      </c>
      <c r="R977" s="4" t="s">
        <v>35</v>
      </c>
      <c r="S977" s="5" t="s">
        <v>36</v>
      </c>
      <c r="T977" s="15">
        <v>43935</v>
      </c>
      <c r="U977" s="15">
        <v>46022</v>
      </c>
      <c r="V977" s="4" t="s">
        <v>37</v>
      </c>
      <c r="W977" s="4">
        <v>3</v>
      </c>
      <c r="X977" s="4" t="s">
        <v>76</v>
      </c>
    </row>
    <row r="978" spans="1:24" ht="75" x14ac:dyDescent="0.25">
      <c r="A978" s="2">
        <v>1173</v>
      </c>
      <c r="B978" s="2" t="s">
        <v>23</v>
      </c>
      <c r="C978" s="2" t="s">
        <v>24</v>
      </c>
      <c r="D978" s="2" t="s">
        <v>61</v>
      </c>
      <c r="E978" s="2" t="s">
        <v>1340</v>
      </c>
      <c r="F978" s="3" t="s">
        <v>2373</v>
      </c>
      <c r="G978" s="2" t="s">
        <v>2374</v>
      </c>
      <c r="H978" s="3" t="s">
        <v>2426</v>
      </c>
      <c r="I978" s="3" t="s">
        <v>29</v>
      </c>
      <c r="J978" s="2" t="s">
        <v>30</v>
      </c>
      <c r="K978" s="2" t="s">
        <v>31</v>
      </c>
      <c r="L978" s="2" t="e">
        <f>VLOOKUP(#REF!,[1]SNP!$N$2:$O$3097,2,0)</f>
        <v>#REF!</v>
      </c>
      <c r="M978" s="2" t="s">
        <v>2427</v>
      </c>
      <c r="N978" s="2" t="s">
        <v>44</v>
      </c>
      <c r="O978" s="3" t="s">
        <v>126</v>
      </c>
      <c r="P978" s="3" t="s">
        <v>230</v>
      </c>
      <c r="Q978" s="4">
        <v>24</v>
      </c>
      <c r="R978" s="4" t="s">
        <v>35</v>
      </c>
      <c r="S978" s="5" t="s">
        <v>36</v>
      </c>
      <c r="T978" s="5">
        <v>43675</v>
      </c>
      <c r="U978" s="5">
        <v>44926</v>
      </c>
      <c r="V978" s="4" t="s">
        <v>37</v>
      </c>
      <c r="W978" s="4">
        <v>3</v>
      </c>
      <c r="X978" s="4" t="s">
        <v>76</v>
      </c>
    </row>
    <row r="979" spans="1:24" ht="120" x14ac:dyDescent="0.25">
      <c r="A979" s="2">
        <v>1174</v>
      </c>
      <c r="B979" s="2" t="s">
        <v>23</v>
      </c>
      <c r="C979" s="2" t="s">
        <v>24</v>
      </c>
      <c r="D979" s="2" t="s">
        <v>61</v>
      </c>
      <c r="E979" s="2" t="s">
        <v>1340</v>
      </c>
      <c r="F979" s="3" t="s">
        <v>2373</v>
      </c>
      <c r="G979" s="2" t="s">
        <v>2374</v>
      </c>
      <c r="H979" s="3" t="s">
        <v>2428</v>
      </c>
      <c r="I979" s="3" t="s">
        <v>29</v>
      </c>
      <c r="J979" s="2" t="s">
        <v>30</v>
      </c>
      <c r="K979" s="2" t="s">
        <v>31</v>
      </c>
      <c r="L979" s="2" t="e">
        <f>VLOOKUP(#REF!,[1]SNP!$N$2:$O$3097,2,0)</f>
        <v>#REF!</v>
      </c>
      <c r="M979" s="2" t="s">
        <v>2429</v>
      </c>
      <c r="N979" s="2" t="s">
        <v>44</v>
      </c>
      <c r="O979" s="3" t="s">
        <v>156</v>
      </c>
      <c r="P979" s="3" t="s">
        <v>2430</v>
      </c>
      <c r="Q979" s="4">
        <v>24</v>
      </c>
      <c r="R979" s="4" t="s">
        <v>35</v>
      </c>
      <c r="S979" s="5" t="s">
        <v>36</v>
      </c>
      <c r="T979" s="15">
        <v>44411</v>
      </c>
      <c r="U979" s="15">
        <v>46387</v>
      </c>
      <c r="V979" s="4" t="s">
        <v>37</v>
      </c>
      <c r="W979" s="4">
        <v>3</v>
      </c>
      <c r="X979" s="4" t="s">
        <v>76</v>
      </c>
    </row>
    <row r="980" spans="1:24" ht="75" x14ac:dyDescent="0.25">
      <c r="A980" s="2">
        <v>1175</v>
      </c>
      <c r="B980" s="2" t="s">
        <v>23</v>
      </c>
      <c r="C980" s="2" t="s">
        <v>24</v>
      </c>
      <c r="D980" s="2" t="s">
        <v>61</v>
      </c>
      <c r="E980" s="2" t="s">
        <v>1340</v>
      </c>
      <c r="F980" s="3" t="s">
        <v>2373</v>
      </c>
      <c r="G980" s="2" t="s">
        <v>2374</v>
      </c>
      <c r="H980" s="3" t="s">
        <v>2431</v>
      </c>
      <c r="I980" s="3" t="s">
        <v>29</v>
      </c>
      <c r="J980" s="2" t="s">
        <v>30</v>
      </c>
      <c r="K980" s="2" t="s">
        <v>71</v>
      </c>
      <c r="L980" s="2" t="e">
        <f>VLOOKUP(#REF!,[1]SNP!$N$2:$O$3097,2,0)</f>
        <v>#REF!</v>
      </c>
      <c r="M980" s="2" t="s">
        <v>2432</v>
      </c>
      <c r="N980" s="2" t="s">
        <v>44</v>
      </c>
      <c r="O980" s="3" t="s">
        <v>399</v>
      </c>
      <c r="P980" s="3" t="s">
        <v>2433</v>
      </c>
      <c r="Q980" s="4">
        <v>24</v>
      </c>
      <c r="R980" s="4" t="s">
        <v>35</v>
      </c>
      <c r="S980" s="5" t="s">
        <v>36</v>
      </c>
      <c r="T980" s="15">
        <v>44055</v>
      </c>
      <c r="U980" s="15">
        <v>45291</v>
      </c>
      <c r="V980" s="4" t="s">
        <v>37</v>
      </c>
      <c r="W980" s="4">
        <v>1</v>
      </c>
      <c r="X980" s="4" t="s">
        <v>76</v>
      </c>
    </row>
    <row r="981" spans="1:24" ht="75" x14ac:dyDescent="0.25">
      <c r="A981" s="2">
        <v>1176</v>
      </c>
      <c r="B981" s="2" t="s">
        <v>23</v>
      </c>
      <c r="C981" s="2" t="s">
        <v>24</v>
      </c>
      <c r="D981" s="2" t="s">
        <v>61</v>
      </c>
      <c r="E981" s="2" t="s">
        <v>1340</v>
      </c>
      <c r="F981" s="3" t="s">
        <v>2373</v>
      </c>
      <c r="G981" s="2" t="s">
        <v>2374</v>
      </c>
      <c r="H981" s="3" t="s">
        <v>2434</v>
      </c>
      <c r="I981" s="3" t="s">
        <v>29</v>
      </c>
      <c r="J981" s="2" t="s">
        <v>30</v>
      </c>
      <c r="K981" s="2" t="s">
        <v>31</v>
      </c>
      <c r="L981" s="2" t="e">
        <f>VLOOKUP(#REF!,[1]SNP!$N$2:$O$3097,2,0)</f>
        <v>#REF!</v>
      </c>
      <c r="M981" s="2" t="s">
        <v>2435</v>
      </c>
      <c r="N981" s="2" t="s">
        <v>44</v>
      </c>
      <c r="O981" s="3" t="s">
        <v>156</v>
      </c>
      <c r="P981" s="3" t="s">
        <v>157</v>
      </c>
      <c r="Q981" s="4">
        <v>24</v>
      </c>
      <c r="R981" s="4" t="s">
        <v>35</v>
      </c>
      <c r="S981" s="5" t="s">
        <v>36</v>
      </c>
      <c r="T981" s="15">
        <v>43935</v>
      </c>
      <c r="U981" s="15">
        <v>45291</v>
      </c>
      <c r="V981" s="4" t="s">
        <v>37</v>
      </c>
      <c r="W981" s="4">
        <v>3</v>
      </c>
      <c r="X981" s="4" t="s">
        <v>76</v>
      </c>
    </row>
    <row r="982" spans="1:24" ht="45" x14ac:dyDescent="0.25">
      <c r="A982" s="2">
        <v>1177</v>
      </c>
      <c r="B982" s="2" t="s">
        <v>23</v>
      </c>
      <c r="C982" s="2" t="s">
        <v>24</v>
      </c>
      <c r="D982" s="2" t="s">
        <v>61</v>
      </c>
      <c r="E982" s="2" t="s">
        <v>1340</v>
      </c>
      <c r="F982" s="3" t="s">
        <v>2373</v>
      </c>
      <c r="G982" s="2" t="s">
        <v>2374</v>
      </c>
      <c r="H982" s="3" t="s">
        <v>2436</v>
      </c>
      <c r="I982" s="3" t="s">
        <v>29</v>
      </c>
      <c r="J982" s="2" t="s">
        <v>30</v>
      </c>
      <c r="K982" s="2" t="s">
        <v>31</v>
      </c>
      <c r="L982" s="2" t="e">
        <f>VLOOKUP(#REF!,[1]SNP!$N$2:$O$3097,2,0)</f>
        <v>#REF!</v>
      </c>
      <c r="M982" s="2" t="s">
        <v>2437</v>
      </c>
      <c r="N982" s="2" t="s">
        <v>44</v>
      </c>
      <c r="O982" s="3" t="s">
        <v>84</v>
      </c>
      <c r="P982" s="3" t="s">
        <v>85</v>
      </c>
      <c r="Q982" s="4">
        <v>24</v>
      </c>
      <c r="R982" s="4" t="s">
        <v>35</v>
      </c>
      <c r="S982" s="5" t="s">
        <v>36</v>
      </c>
      <c r="T982" s="15">
        <v>43675</v>
      </c>
      <c r="U982" s="15">
        <v>44926</v>
      </c>
      <c r="V982" s="4" t="s">
        <v>37</v>
      </c>
      <c r="W982" s="4">
        <v>3</v>
      </c>
      <c r="X982" s="4" t="s">
        <v>76</v>
      </c>
    </row>
    <row r="983" spans="1:24" ht="120" x14ac:dyDescent="0.25">
      <c r="A983" s="2">
        <v>1178</v>
      </c>
      <c r="B983" s="2" t="s">
        <v>23</v>
      </c>
      <c r="C983" s="2" t="s">
        <v>24</v>
      </c>
      <c r="D983" s="2" t="s">
        <v>61</v>
      </c>
      <c r="E983" s="2" t="s">
        <v>1340</v>
      </c>
      <c r="F983" s="3" t="s">
        <v>2373</v>
      </c>
      <c r="G983" s="2" t="s">
        <v>2374</v>
      </c>
      <c r="H983" s="3" t="s">
        <v>2438</v>
      </c>
      <c r="I983" s="3" t="s">
        <v>29</v>
      </c>
      <c r="J983" s="2" t="s">
        <v>30</v>
      </c>
      <c r="K983" s="2" t="s">
        <v>71</v>
      </c>
      <c r="L983" s="2" t="e">
        <f>VLOOKUP(#REF!,[1]SNP!$N$2:$O$3097,2,0)</f>
        <v>#REF!</v>
      </c>
      <c r="M983" s="2" t="s">
        <v>2439</v>
      </c>
      <c r="N983" s="2" t="s">
        <v>64</v>
      </c>
      <c r="O983" s="3" t="s">
        <v>268</v>
      </c>
      <c r="P983" s="3" t="s">
        <v>880</v>
      </c>
      <c r="Q983" s="4">
        <v>24</v>
      </c>
      <c r="R983" s="4" t="s">
        <v>35</v>
      </c>
      <c r="S983" s="5" t="s">
        <v>36</v>
      </c>
      <c r="T983" s="15">
        <v>44165</v>
      </c>
      <c r="U983" s="15">
        <v>45291</v>
      </c>
      <c r="V983" s="4" t="s">
        <v>37</v>
      </c>
      <c r="W983" s="4">
        <v>1</v>
      </c>
      <c r="X983" s="4" t="s">
        <v>76</v>
      </c>
    </row>
    <row r="984" spans="1:24" ht="75" x14ac:dyDescent="0.25">
      <c r="A984" s="2">
        <v>1179</v>
      </c>
      <c r="B984" s="2" t="s">
        <v>23</v>
      </c>
      <c r="C984" s="2" t="s">
        <v>24</v>
      </c>
      <c r="D984" s="2" t="s">
        <v>61</v>
      </c>
      <c r="E984" s="2" t="s">
        <v>1340</v>
      </c>
      <c r="F984" s="3" t="s">
        <v>2373</v>
      </c>
      <c r="G984" s="2" t="s">
        <v>2374</v>
      </c>
      <c r="H984" s="3" t="s">
        <v>2440</v>
      </c>
      <c r="I984" s="3" t="s">
        <v>29</v>
      </c>
      <c r="J984" s="2" t="s">
        <v>30</v>
      </c>
      <c r="K984" s="2" t="s">
        <v>31</v>
      </c>
      <c r="L984" s="2" t="e">
        <f>VLOOKUP(#REF!,[1]SNP!$N$2:$O$3097,2,0)</f>
        <v>#REF!</v>
      </c>
      <c r="M984" s="2" t="s">
        <v>2441</v>
      </c>
      <c r="N984" s="2" t="s">
        <v>32</v>
      </c>
      <c r="O984" s="3" t="s">
        <v>33</v>
      </c>
      <c r="P984" s="3" t="s">
        <v>34</v>
      </c>
      <c r="Q984" s="4">
        <v>24</v>
      </c>
      <c r="R984" s="4" t="s">
        <v>35</v>
      </c>
      <c r="S984" s="5" t="s">
        <v>36</v>
      </c>
      <c r="T984" s="15">
        <v>44572</v>
      </c>
      <c r="U984" s="15">
        <v>45657</v>
      </c>
      <c r="V984" s="4" t="s">
        <v>37</v>
      </c>
      <c r="W984" s="4">
        <v>3</v>
      </c>
      <c r="X984" s="6" t="s">
        <v>76</v>
      </c>
    </row>
    <row r="985" spans="1:24" ht="75" x14ac:dyDescent="0.25">
      <c r="A985" s="2">
        <v>1180</v>
      </c>
      <c r="B985" s="2" t="s">
        <v>23</v>
      </c>
      <c r="C985" s="2" t="s">
        <v>24</v>
      </c>
      <c r="D985" s="2" t="s">
        <v>61</v>
      </c>
      <c r="E985" s="2" t="s">
        <v>1340</v>
      </c>
      <c r="F985" s="3" t="s">
        <v>2373</v>
      </c>
      <c r="G985" s="2" t="s">
        <v>2374</v>
      </c>
      <c r="H985" s="3" t="s">
        <v>2442</v>
      </c>
      <c r="I985" s="3" t="s">
        <v>29</v>
      </c>
      <c r="J985" s="2" t="s">
        <v>30</v>
      </c>
      <c r="K985" s="2" t="s">
        <v>31</v>
      </c>
      <c r="L985" s="2" t="e">
        <f>VLOOKUP(#REF!,[1]SNP!$N$2:$O$3097,2,0)</f>
        <v>#REF!</v>
      </c>
      <c r="M985" s="2" t="s">
        <v>2443</v>
      </c>
      <c r="N985" s="2" t="s">
        <v>64</v>
      </c>
      <c r="O985" s="3" t="s">
        <v>65</v>
      </c>
      <c r="P985" s="3" t="s">
        <v>66</v>
      </c>
      <c r="Q985" s="4">
        <v>24</v>
      </c>
      <c r="R985" s="4" t="s">
        <v>450</v>
      </c>
      <c r="S985" s="5" t="s">
        <v>36</v>
      </c>
      <c r="T985" s="15">
        <v>43287</v>
      </c>
      <c r="U985" s="15">
        <v>45291</v>
      </c>
      <c r="V985" s="4" t="s">
        <v>37</v>
      </c>
      <c r="W985" s="4">
        <v>3</v>
      </c>
      <c r="X985" s="4" t="s">
        <v>76</v>
      </c>
    </row>
    <row r="986" spans="1:24" ht="75" x14ac:dyDescent="0.25">
      <c r="A986" s="2">
        <v>1181</v>
      </c>
      <c r="B986" s="2" t="s">
        <v>23</v>
      </c>
      <c r="C986" s="2" t="s">
        <v>24</v>
      </c>
      <c r="D986" s="2" t="s">
        <v>61</v>
      </c>
      <c r="E986" s="2" t="s">
        <v>1340</v>
      </c>
      <c r="F986" s="3" t="s">
        <v>2373</v>
      </c>
      <c r="G986" s="2" t="s">
        <v>2374</v>
      </c>
      <c r="H986" s="3" t="s">
        <v>2444</v>
      </c>
      <c r="I986" s="3" t="s">
        <v>29</v>
      </c>
      <c r="J986" s="2" t="s">
        <v>30</v>
      </c>
      <c r="K986" s="2" t="s">
        <v>71</v>
      </c>
      <c r="L986" s="2" t="e">
        <f>VLOOKUP(#REF!,[1]SNP!$N$2:$O$3097,2,0)</f>
        <v>#REF!</v>
      </c>
      <c r="M986" s="2" t="s">
        <v>2445</v>
      </c>
      <c r="N986" s="2" t="s">
        <v>105</v>
      </c>
      <c r="O986" s="3" t="s">
        <v>116</v>
      </c>
      <c r="P986" s="3" t="s">
        <v>409</v>
      </c>
      <c r="Q986" s="4">
        <v>24</v>
      </c>
      <c r="R986" s="4" t="s">
        <v>35</v>
      </c>
      <c r="S986" s="5" t="s">
        <v>35</v>
      </c>
      <c r="T986" s="15">
        <v>44165</v>
      </c>
      <c r="U986" s="15">
        <v>46022</v>
      </c>
      <c r="V986" s="4" t="s">
        <v>37</v>
      </c>
      <c r="W986" s="4">
        <v>1</v>
      </c>
      <c r="X986" s="4" t="s">
        <v>76</v>
      </c>
    </row>
    <row r="987" spans="1:24" ht="60" x14ac:dyDescent="0.25">
      <c r="A987" s="2">
        <v>1183</v>
      </c>
      <c r="B987" s="2" t="s">
        <v>23</v>
      </c>
      <c r="C987" s="2" t="s">
        <v>24</v>
      </c>
      <c r="D987" s="2" t="s">
        <v>61</v>
      </c>
      <c r="E987" s="2" t="s">
        <v>1340</v>
      </c>
      <c r="F987" s="3" t="s">
        <v>2373</v>
      </c>
      <c r="G987" s="2" t="s">
        <v>2374</v>
      </c>
      <c r="H987" s="3" t="s">
        <v>2446</v>
      </c>
      <c r="I987" s="3" t="s">
        <v>29</v>
      </c>
      <c r="J987" s="2" t="s">
        <v>30</v>
      </c>
      <c r="K987" s="2" t="s">
        <v>31</v>
      </c>
      <c r="L987" s="2" t="e">
        <f>VLOOKUP(#REF!,[1]SNP!$N$2:$O$3097,2,0)</f>
        <v>#REF!</v>
      </c>
      <c r="M987" s="2" t="s">
        <v>2447</v>
      </c>
      <c r="N987" s="2" t="s">
        <v>105</v>
      </c>
      <c r="O987" s="3" t="s">
        <v>116</v>
      </c>
      <c r="P987" s="3" t="s">
        <v>416</v>
      </c>
      <c r="Q987" s="4">
        <v>24</v>
      </c>
      <c r="R987" s="4" t="s">
        <v>35</v>
      </c>
      <c r="S987" s="5" t="s">
        <v>36</v>
      </c>
      <c r="T987" s="15">
        <v>44165</v>
      </c>
      <c r="U987" s="15">
        <v>45291</v>
      </c>
      <c r="V987" s="4" t="s">
        <v>37</v>
      </c>
      <c r="W987" s="4">
        <v>3</v>
      </c>
      <c r="X987" s="4" t="s">
        <v>76</v>
      </c>
    </row>
    <row r="988" spans="1:24" ht="45" x14ac:dyDescent="0.25">
      <c r="A988" s="2">
        <v>1184</v>
      </c>
      <c r="B988" s="2" t="s">
        <v>23</v>
      </c>
      <c r="C988" s="2" t="s">
        <v>24</v>
      </c>
      <c r="D988" s="2" t="s">
        <v>61</v>
      </c>
      <c r="E988" s="2" t="s">
        <v>1340</v>
      </c>
      <c r="F988" s="3" t="s">
        <v>2373</v>
      </c>
      <c r="G988" s="2" t="s">
        <v>2374</v>
      </c>
      <c r="H988" s="3" t="s">
        <v>2448</v>
      </c>
      <c r="I988" s="3" t="s">
        <v>29</v>
      </c>
      <c r="J988" s="2" t="s">
        <v>30</v>
      </c>
      <c r="K988" s="2" t="s">
        <v>31</v>
      </c>
      <c r="L988" s="2" t="e">
        <f>VLOOKUP(#REF!,[1]SNP!$N$2:$O$3097,2,0)</f>
        <v>#REF!</v>
      </c>
      <c r="M988" s="2" t="s">
        <v>2449</v>
      </c>
      <c r="N988" s="2" t="s">
        <v>79</v>
      </c>
      <c r="O988" s="3" t="s">
        <v>359</v>
      </c>
      <c r="P988" s="3" t="s">
        <v>1215</v>
      </c>
      <c r="Q988" s="4">
        <v>24</v>
      </c>
      <c r="R988" s="4" t="s">
        <v>35</v>
      </c>
      <c r="S988" s="5" t="s">
        <v>36</v>
      </c>
      <c r="T988" s="15">
        <v>44572</v>
      </c>
      <c r="U988" s="15">
        <v>45657</v>
      </c>
      <c r="V988" s="4" t="s">
        <v>37</v>
      </c>
      <c r="W988" s="4">
        <v>3</v>
      </c>
      <c r="X988" s="6" t="s">
        <v>76</v>
      </c>
    </row>
    <row r="989" spans="1:24" ht="60" x14ac:dyDescent="0.25">
      <c r="A989" s="2">
        <v>1185</v>
      </c>
      <c r="B989" s="2" t="s">
        <v>23</v>
      </c>
      <c r="C989" s="2" t="s">
        <v>24</v>
      </c>
      <c r="D989" s="2" t="s">
        <v>61</v>
      </c>
      <c r="E989" s="2" t="s">
        <v>1340</v>
      </c>
      <c r="F989" s="3" t="s">
        <v>2373</v>
      </c>
      <c r="G989" s="2" t="s">
        <v>2374</v>
      </c>
      <c r="H989" s="3" t="s">
        <v>2450</v>
      </c>
      <c r="I989" s="3" t="s">
        <v>29</v>
      </c>
      <c r="J989" s="2" t="s">
        <v>30</v>
      </c>
      <c r="K989" s="2" t="s">
        <v>71</v>
      </c>
      <c r="L989" s="2" t="e">
        <f>VLOOKUP(#REF!,[1]SNP!$N$2:$O$3097,2,0)</f>
        <v>#REF!</v>
      </c>
      <c r="M989" s="2" t="s">
        <v>2451</v>
      </c>
      <c r="N989" s="2" t="s">
        <v>92</v>
      </c>
      <c r="O989" s="3" t="s">
        <v>344</v>
      </c>
      <c r="P989" s="3" t="s">
        <v>985</v>
      </c>
      <c r="Q989" s="4">
        <v>24</v>
      </c>
      <c r="R989" s="4" t="s">
        <v>35</v>
      </c>
      <c r="S989" s="5" t="s">
        <v>36</v>
      </c>
      <c r="T989" s="15">
        <v>44165</v>
      </c>
      <c r="U989" s="15">
        <v>46022</v>
      </c>
      <c r="V989" s="4" t="s">
        <v>37</v>
      </c>
      <c r="W989" s="4">
        <v>1</v>
      </c>
      <c r="X989" s="4" t="s">
        <v>76</v>
      </c>
    </row>
    <row r="990" spans="1:24" ht="45" x14ac:dyDescent="0.25">
      <c r="A990" s="2">
        <v>1189</v>
      </c>
      <c r="B990" s="2" t="s">
        <v>23</v>
      </c>
      <c r="C990" s="2" t="s">
        <v>24</v>
      </c>
      <c r="D990" s="2" t="s">
        <v>955</v>
      </c>
      <c r="E990" s="2" t="s">
        <v>392</v>
      </c>
      <c r="F990" s="3" t="s">
        <v>2452</v>
      </c>
      <c r="G990" s="2" t="s">
        <v>2453</v>
      </c>
      <c r="H990" s="3" t="s">
        <v>2455</v>
      </c>
      <c r="I990" s="3" t="s">
        <v>29</v>
      </c>
      <c r="J990" s="2" t="s">
        <v>30</v>
      </c>
      <c r="K990" s="2" t="s">
        <v>71</v>
      </c>
      <c r="L990" s="2" t="e">
        <f>VLOOKUP(#REF!,[1]SNP!$N$2:$O$3097,2,0)</f>
        <v>#REF!</v>
      </c>
      <c r="M990" s="2" t="s">
        <v>688</v>
      </c>
      <c r="N990" s="2" t="s">
        <v>92</v>
      </c>
      <c r="O990" s="3" t="s">
        <v>93</v>
      </c>
      <c r="P990" s="3" t="s">
        <v>2278</v>
      </c>
      <c r="Q990" s="4">
        <v>24</v>
      </c>
      <c r="R990" s="4" t="s">
        <v>35</v>
      </c>
      <c r="S990" s="5" t="s">
        <v>35</v>
      </c>
      <c r="T990" s="5">
        <v>42844</v>
      </c>
      <c r="U990" s="5">
        <v>44926</v>
      </c>
      <c r="V990" s="4" t="s">
        <v>37</v>
      </c>
      <c r="W990" s="4">
        <v>1</v>
      </c>
      <c r="X990" s="4" t="s">
        <v>76</v>
      </c>
    </row>
    <row r="991" spans="1:24" ht="150" x14ac:dyDescent="0.25">
      <c r="A991" s="2">
        <v>1194</v>
      </c>
      <c r="B991" s="2" t="s">
        <v>164</v>
      </c>
      <c r="C991" s="2" t="s">
        <v>24</v>
      </c>
      <c r="D991" s="2" t="s">
        <v>61</v>
      </c>
      <c r="E991" s="2" t="s">
        <v>1569</v>
      </c>
      <c r="F991" s="3" t="s">
        <v>2457</v>
      </c>
      <c r="G991" s="2" t="s">
        <v>2458</v>
      </c>
      <c r="H991" s="3" t="s">
        <v>2459</v>
      </c>
      <c r="I991" s="3" t="s">
        <v>29</v>
      </c>
      <c r="J991" s="2" t="s">
        <v>43</v>
      </c>
      <c r="K991" s="2" t="s">
        <v>71</v>
      </c>
      <c r="L991" s="2" t="e">
        <f>VLOOKUP(#REF!,[1]SNP!$N$2:$O$3097,2,0)</f>
        <v>#REF!</v>
      </c>
      <c r="M991" s="2" t="s">
        <v>2460</v>
      </c>
      <c r="N991" s="2" t="s">
        <v>79</v>
      </c>
      <c r="O991" s="3" t="s">
        <v>80</v>
      </c>
      <c r="P991" s="3" t="s">
        <v>387</v>
      </c>
      <c r="Q991" s="4">
        <v>48</v>
      </c>
      <c r="R991" s="4" t="s">
        <v>35</v>
      </c>
      <c r="S991" s="5" t="s">
        <v>35</v>
      </c>
      <c r="T991" s="15">
        <v>44572</v>
      </c>
      <c r="U991" s="15">
        <v>45657</v>
      </c>
      <c r="V991" s="4" t="s">
        <v>37</v>
      </c>
      <c r="W991" s="4">
        <v>1</v>
      </c>
      <c r="X991" s="6" t="s">
        <v>76</v>
      </c>
    </row>
    <row r="992" spans="1:24" ht="75" x14ac:dyDescent="0.25">
      <c r="A992" s="2">
        <v>1195</v>
      </c>
      <c r="B992" s="2" t="s">
        <v>23</v>
      </c>
      <c r="C992" s="2" t="s">
        <v>24</v>
      </c>
      <c r="D992" s="2" t="s">
        <v>61</v>
      </c>
      <c r="E992" s="2" t="s">
        <v>1569</v>
      </c>
      <c r="F992" s="3" t="s">
        <v>2457</v>
      </c>
      <c r="G992" s="2" t="s">
        <v>2458</v>
      </c>
      <c r="H992" s="3" t="s">
        <v>675</v>
      </c>
      <c r="I992" s="3" t="s">
        <v>29</v>
      </c>
      <c r="J992" s="2" t="s">
        <v>43</v>
      </c>
      <c r="K992" s="2" t="s">
        <v>71</v>
      </c>
      <c r="L992" s="2" t="e">
        <f>VLOOKUP(#REF!,[1]SNP!$N$2:$O$3097,2,0)</f>
        <v>#REF!</v>
      </c>
      <c r="M992" s="2" t="s">
        <v>2461</v>
      </c>
      <c r="N992" s="2" t="s">
        <v>44</v>
      </c>
      <c r="O992" s="3" t="s">
        <v>156</v>
      </c>
      <c r="P992" s="3" t="s">
        <v>161</v>
      </c>
      <c r="Q992" s="4">
        <v>48</v>
      </c>
      <c r="R992" s="4" t="s">
        <v>35</v>
      </c>
      <c r="S992" s="5" t="s">
        <v>75</v>
      </c>
      <c r="T992" s="15">
        <v>43364</v>
      </c>
      <c r="U992" s="15">
        <v>45291</v>
      </c>
      <c r="V992" s="4" t="s">
        <v>37</v>
      </c>
      <c r="W992" s="4">
        <v>1</v>
      </c>
      <c r="X992" s="4" t="s">
        <v>76</v>
      </c>
    </row>
    <row r="993" spans="1:24" ht="105" x14ac:dyDescent="0.25">
      <c r="A993" s="2">
        <v>1196</v>
      </c>
      <c r="B993" s="2" t="s">
        <v>158</v>
      </c>
      <c r="C993" s="2" t="s">
        <v>24</v>
      </c>
      <c r="D993" s="2" t="s">
        <v>61</v>
      </c>
      <c r="E993" s="2" t="s">
        <v>1569</v>
      </c>
      <c r="F993" s="3" t="s">
        <v>2457</v>
      </c>
      <c r="G993" s="2" t="s">
        <v>2458</v>
      </c>
      <c r="H993" s="3" t="s">
        <v>2462</v>
      </c>
      <c r="I993" s="3" t="s">
        <v>29</v>
      </c>
      <c r="J993" s="2" t="s">
        <v>43</v>
      </c>
      <c r="K993" s="2" t="s">
        <v>31</v>
      </c>
      <c r="L993" s="2" t="e">
        <f>VLOOKUP(#REF!,[1]SNP!$N$2:$O$3097,2,0)</f>
        <v>#REF!</v>
      </c>
      <c r="M993" s="2" t="s">
        <v>2463</v>
      </c>
      <c r="N993" s="2" t="s">
        <v>44</v>
      </c>
      <c r="O993" s="3" t="s">
        <v>52</v>
      </c>
      <c r="P993" s="3" t="s">
        <v>262</v>
      </c>
      <c r="Q993" s="4">
        <v>36</v>
      </c>
      <c r="R993" s="4" t="s">
        <v>35</v>
      </c>
      <c r="S993" s="5" t="s">
        <v>36</v>
      </c>
      <c r="T993" s="15">
        <v>44572</v>
      </c>
      <c r="U993" s="15">
        <v>46387</v>
      </c>
      <c r="V993" s="4" t="s">
        <v>54</v>
      </c>
      <c r="W993" s="4">
        <v>5</v>
      </c>
      <c r="X993" s="6" t="s">
        <v>76</v>
      </c>
    </row>
    <row r="994" spans="1:24" ht="45" x14ac:dyDescent="0.25">
      <c r="A994" s="2">
        <v>1197</v>
      </c>
      <c r="B994" s="2" t="s">
        <v>23</v>
      </c>
      <c r="C994" s="2" t="s">
        <v>24</v>
      </c>
      <c r="D994" s="2" t="s">
        <v>61</v>
      </c>
      <c r="E994" s="2" t="s">
        <v>1569</v>
      </c>
      <c r="F994" s="3" t="s">
        <v>2457</v>
      </c>
      <c r="G994" s="2" t="s">
        <v>2458</v>
      </c>
      <c r="H994" s="3" t="s">
        <v>2464</v>
      </c>
      <c r="I994" s="3" t="s">
        <v>29</v>
      </c>
      <c r="J994" s="2" t="s">
        <v>63</v>
      </c>
      <c r="K994" s="2" t="s">
        <v>31</v>
      </c>
      <c r="L994" s="2" t="e">
        <f>VLOOKUP(#REF!,[1]SNP!$N$2:$O$3097,2,0)</f>
        <v>#REF!</v>
      </c>
      <c r="M994" s="2" t="s">
        <v>2465</v>
      </c>
      <c r="N994" s="2" t="s">
        <v>48</v>
      </c>
      <c r="O994" s="3" t="s">
        <v>1796</v>
      </c>
      <c r="P994" s="3" t="s">
        <v>1882</v>
      </c>
      <c r="Q994" s="4">
        <v>30</v>
      </c>
      <c r="R994" s="4" t="s">
        <v>35</v>
      </c>
      <c r="S994" s="5" t="s">
        <v>75</v>
      </c>
      <c r="T994" s="15">
        <v>43364</v>
      </c>
      <c r="U994" s="15">
        <v>45291</v>
      </c>
      <c r="V994" s="4" t="s">
        <v>37</v>
      </c>
      <c r="W994" s="4">
        <v>3</v>
      </c>
      <c r="X994" s="4" t="s">
        <v>76</v>
      </c>
    </row>
    <row r="995" spans="1:24" ht="180" x14ac:dyDescent="0.25">
      <c r="A995" s="2">
        <v>1198</v>
      </c>
      <c r="B995" s="2" t="s">
        <v>164</v>
      </c>
      <c r="C995" s="2" t="s">
        <v>24</v>
      </c>
      <c r="D995" s="2" t="s">
        <v>61</v>
      </c>
      <c r="E995" s="2" t="s">
        <v>1569</v>
      </c>
      <c r="F995" s="3" t="s">
        <v>2457</v>
      </c>
      <c r="G995" s="2" t="s">
        <v>2458</v>
      </c>
      <c r="H995" s="3" t="s">
        <v>2466</v>
      </c>
      <c r="I995" s="3" t="s">
        <v>29</v>
      </c>
      <c r="J995" s="2" t="s">
        <v>30</v>
      </c>
      <c r="K995" s="2" t="s">
        <v>71</v>
      </c>
      <c r="L995" s="2" t="e">
        <f>VLOOKUP(#REF!,[1]SNP!$N$2:$O$3097,2,0)</f>
        <v>#REF!</v>
      </c>
      <c r="M995" s="2" t="s">
        <v>2467</v>
      </c>
      <c r="N995" s="2" t="s">
        <v>79</v>
      </c>
      <c r="O995" s="3" t="s">
        <v>80</v>
      </c>
      <c r="P995" s="3" t="s">
        <v>387</v>
      </c>
      <c r="Q995" s="4">
        <v>24</v>
      </c>
      <c r="R995" s="4" t="s">
        <v>35</v>
      </c>
      <c r="S995" s="5" t="s">
        <v>35</v>
      </c>
      <c r="T995" s="15">
        <v>44165</v>
      </c>
      <c r="U995" s="15">
        <v>46022</v>
      </c>
      <c r="V995" s="4" t="s">
        <v>37</v>
      </c>
      <c r="W995" s="4">
        <v>1</v>
      </c>
      <c r="X995" s="4" t="s">
        <v>76</v>
      </c>
    </row>
    <row r="996" spans="1:24" ht="60" x14ac:dyDescent="0.25">
      <c r="A996" s="2">
        <v>1201</v>
      </c>
      <c r="B996" s="2" t="s">
        <v>23</v>
      </c>
      <c r="C996" s="2" t="s">
        <v>24</v>
      </c>
      <c r="D996" s="2" t="s">
        <v>61</v>
      </c>
      <c r="E996" s="2" t="s">
        <v>1569</v>
      </c>
      <c r="F996" s="3" t="s">
        <v>2457</v>
      </c>
      <c r="G996" s="2" t="s">
        <v>2458</v>
      </c>
      <c r="H996" s="3" t="s">
        <v>2468</v>
      </c>
      <c r="I996" s="3" t="s">
        <v>29</v>
      </c>
      <c r="J996" s="2" t="s">
        <v>30</v>
      </c>
      <c r="K996" s="2" t="s">
        <v>71</v>
      </c>
      <c r="L996" s="2" t="e">
        <f>VLOOKUP(#REF!,[1]SNP!$N$2:$O$3097,2,0)</f>
        <v>#REF!</v>
      </c>
      <c r="M996" s="2" t="s">
        <v>2469</v>
      </c>
      <c r="N996" s="2" t="s">
        <v>44</v>
      </c>
      <c r="O996" s="3" t="s">
        <v>84</v>
      </c>
      <c r="P996" s="3" t="s">
        <v>293</v>
      </c>
      <c r="Q996" s="4">
        <v>24</v>
      </c>
      <c r="R996" s="4" t="s">
        <v>35</v>
      </c>
      <c r="S996" s="5" t="s">
        <v>36</v>
      </c>
      <c r="T996" s="15">
        <v>44165</v>
      </c>
      <c r="U996" s="15">
        <v>46022</v>
      </c>
      <c r="V996" s="4" t="s">
        <v>37</v>
      </c>
      <c r="W996" s="4">
        <v>1</v>
      </c>
      <c r="X996" s="4" t="s">
        <v>76</v>
      </c>
    </row>
    <row r="997" spans="1:24" ht="60" x14ac:dyDescent="0.25">
      <c r="A997" s="2">
        <v>1202</v>
      </c>
      <c r="B997" s="2" t="s">
        <v>23</v>
      </c>
      <c r="C997" s="2" t="s">
        <v>24</v>
      </c>
      <c r="D997" s="2" t="s">
        <v>61</v>
      </c>
      <c r="E997" s="2" t="s">
        <v>1569</v>
      </c>
      <c r="F997" s="3" t="s">
        <v>2457</v>
      </c>
      <c r="G997" s="2" t="s">
        <v>2458</v>
      </c>
      <c r="H997" s="3" t="s">
        <v>2470</v>
      </c>
      <c r="I997" s="3" t="s">
        <v>29</v>
      </c>
      <c r="J997" s="2" t="s">
        <v>30</v>
      </c>
      <c r="K997" s="2" t="s">
        <v>71</v>
      </c>
      <c r="L997" s="2" t="e">
        <f>VLOOKUP(#REF!,[1]SNP!$N$2:$O$3097,2,0)</f>
        <v>#REF!</v>
      </c>
      <c r="M997" s="2" t="s">
        <v>2471</v>
      </c>
      <c r="N997" s="2" t="s">
        <v>44</v>
      </c>
      <c r="O997" s="3" t="s">
        <v>126</v>
      </c>
      <c r="P997" s="3" t="s">
        <v>230</v>
      </c>
      <c r="Q997" s="4">
        <v>24</v>
      </c>
      <c r="R997" s="4" t="s">
        <v>35</v>
      </c>
      <c r="S997" s="5" t="s">
        <v>36</v>
      </c>
      <c r="T997" s="15">
        <v>44572</v>
      </c>
      <c r="U997" s="15">
        <v>45657</v>
      </c>
      <c r="V997" s="4" t="s">
        <v>37</v>
      </c>
      <c r="W997" s="4">
        <v>1</v>
      </c>
      <c r="X997" s="6" t="s">
        <v>76</v>
      </c>
    </row>
    <row r="998" spans="1:24" ht="75" x14ac:dyDescent="0.25">
      <c r="A998" s="2">
        <v>1204</v>
      </c>
      <c r="B998" s="2" t="s">
        <v>23</v>
      </c>
      <c r="C998" s="2" t="s">
        <v>24</v>
      </c>
      <c r="D998" s="2" t="s">
        <v>61</v>
      </c>
      <c r="E998" s="2" t="s">
        <v>1569</v>
      </c>
      <c r="F998" s="3" t="s">
        <v>2457</v>
      </c>
      <c r="G998" s="2" t="s">
        <v>2458</v>
      </c>
      <c r="H998" s="3" t="s">
        <v>1080</v>
      </c>
      <c r="I998" s="3" t="s">
        <v>29</v>
      </c>
      <c r="J998" s="2" t="s">
        <v>30</v>
      </c>
      <c r="K998" s="2" t="s">
        <v>31</v>
      </c>
      <c r="L998" s="2" t="e">
        <f>VLOOKUP(#REF!,[1]SNP!$N$2:$O$3097,2,0)</f>
        <v>#REF!</v>
      </c>
      <c r="M998" s="2" t="s">
        <v>2472</v>
      </c>
      <c r="N998" s="2" t="s">
        <v>48</v>
      </c>
      <c r="O998" s="3" t="s">
        <v>49</v>
      </c>
      <c r="P998" s="3" t="s">
        <v>1073</v>
      </c>
      <c r="Q998" s="4">
        <v>24</v>
      </c>
      <c r="R998" s="4" t="s">
        <v>35</v>
      </c>
      <c r="S998" s="5" t="s">
        <v>36</v>
      </c>
      <c r="T998" s="15">
        <v>44572</v>
      </c>
      <c r="U998" s="15">
        <v>46387</v>
      </c>
      <c r="V998" s="4" t="s">
        <v>37</v>
      </c>
      <c r="W998" s="4">
        <v>3</v>
      </c>
      <c r="X998" s="6" t="s">
        <v>76</v>
      </c>
    </row>
    <row r="999" spans="1:24" ht="150" x14ac:dyDescent="0.25">
      <c r="A999" s="2">
        <v>1205</v>
      </c>
      <c r="B999" s="2" t="s">
        <v>158</v>
      </c>
      <c r="C999" s="2" t="s">
        <v>24</v>
      </c>
      <c r="D999" s="2" t="s">
        <v>61</v>
      </c>
      <c r="E999" s="2" t="s">
        <v>1569</v>
      </c>
      <c r="F999" s="3" t="s">
        <v>2457</v>
      </c>
      <c r="G999" s="2" t="s">
        <v>2458</v>
      </c>
      <c r="H999" s="3" t="s">
        <v>2473</v>
      </c>
      <c r="I999" s="3" t="s">
        <v>29</v>
      </c>
      <c r="J999" s="2" t="s">
        <v>30</v>
      </c>
      <c r="K999" s="2" t="s">
        <v>31</v>
      </c>
      <c r="L999" s="2" t="e">
        <f>VLOOKUP(#REF!,[1]SNP!$N$2:$O$3097,2,0)</f>
        <v>#REF!</v>
      </c>
      <c r="M999" s="2" t="s">
        <v>2474</v>
      </c>
      <c r="N999" s="2" t="s">
        <v>79</v>
      </c>
      <c r="O999" s="3" t="s">
        <v>80</v>
      </c>
      <c r="P999" s="3" t="s">
        <v>1439</v>
      </c>
      <c r="Q999" s="4">
        <v>24</v>
      </c>
      <c r="R999" s="4" t="s">
        <v>35</v>
      </c>
      <c r="S999" s="5" t="s">
        <v>36</v>
      </c>
      <c r="T999" s="15">
        <v>44165</v>
      </c>
      <c r="U999" s="15">
        <v>45291</v>
      </c>
      <c r="V999" s="4" t="s">
        <v>37</v>
      </c>
      <c r="W999" s="4">
        <v>3</v>
      </c>
      <c r="X999" s="4" t="s">
        <v>76</v>
      </c>
    </row>
    <row r="1000" spans="1:24" ht="90" x14ac:dyDescent="0.25">
      <c r="A1000" s="2">
        <v>1206</v>
      </c>
      <c r="B1000" s="2" t="s">
        <v>164</v>
      </c>
      <c r="C1000" s="2" t="s">
        <v>24</v>
      </c>
      <c r="D1000" s="2" t="s">
        <v>61</v>
      </c>
      <c r="E1000" s="2" t="s">
        <v>379</v>
      </c>
      <c r="F1000" s="3" t="s">
        <v>2475</v>
      </c>
      <c r="G1000" s="2" t="s">
        <v>2476</v>
      </c>
      <c r="H1000" s="3" t="s">
        <v>2477</v>
      </c>
      <c r="I1000" s="3" t="s">
        <v>29</v>
      </c>
      <c r="J1000" s="2" t="s">
        <v>43</v>
      </c>
      <c r="K1000" s="2" t="s">
        <v>71</v>
      </c>
      <c r="L1000" s="2" t="e">
        <f>VLOOKUP(#REF!,[1]SNP!$N$2:$O$3097,2,0)</f>
        <v>#REF!</v>
      </c>
      <c r="M1000" s="2" t="s">
        <v>2478</v>
      </c>
      <c r="N1000" s="2" t="s">
        <v>79</v>
      </c>
      <c r="O1000" s="3" t="s">
        <v>359</v>
      </c>
      <c r="P1000" s="3" t="s">
        <v>1215</v>
      </c>
      <c r="Q1000" s="4">
        <v>36</v>
      </c>
      <c r="R1000" s="4" t="s">
        <v>35</v>
      </c>
      <c r="S1000" s="5" t="s">
        <v>35</v>
      </c>
      <c r="T1000" s="15">
        <v>44411</v>
      </c>
      <c r="U1000" s="15">
        <v>46387</v>
      </c>
      <c r="V1000" s="4" t="s">
        <v>37</v>
      </c>
      <c r="W1000" s="4">
        <v>1</v>
      </c>
      <c r="X1000" s="4" t="s">
        <v>76</v>
      </c>
    </row>
    <row r="1001" spans="1:24" ht="60" x14ac:dyDescent="0.25">
      <c r="A1001" s="2">
        <v>1207</v>
      </c>
      <c r="B1001" s="2" t="s">
        <v>23</v>
      </c>
      <c r="C1001" s="2" t="s">
        <v>24</v>
      </c>
      <c r="D1001" s="2" t="s">
        <v>61</v>
      </c>
      <c r="E1001" s="2" t="s">
        <v>379</v>
      </c>
      <c r="F1001" s="3" t="s">
        <v>2475</v>
      </c>
      <c r="G1001" s="2" t="s">
        <v>2476</v>
      </c>
      <c r="H1001" s="3" t="s">
        <v>385</v>
      </c>
      <c r="I1001" s="3" t="s">
        <v>29</v>
      </c>
      <c r="J1001" s="2" t="s">
        <v>43</v>
      </c>
      <c r="K1001" s="2" t="s">
        <v>71</v>
      </c>
      <c r="L1001" s="2" t="e">
        <f>VLOOKUP(#REF!,[1]SNP!$N$2:$O$3097,2,0)</f>
        <v>#REF!</v>
      </c>
      <c r="M1001" s="2" t="s">
        <v>688</v>
      </c>
      <c r="N1001" s="2" t="s">
        <v>92</v>
      </c>
      <c r="O1001" s="3" t="s">
        <v>93</v>
      </c>
      <c r="P1001" s="3" t="s">
        <v>481</v>
      </c>
      <c r="Q1001" s="4">
        <v>48</v>
      </c>
      <c r="R1001" s="4" t="s">
        <v>35</v>
      </c>
      <c r="S1001" s="5" t="s">
        <v>36</v>
      </c>
      <c r="T1001" s="15">
        <v>43585</v>
      </c>
      <c r="U1001" s="15">
        <v>45657</v>
      </c>
      <c r="V1001" s="4" t="s">
        <v>37</v>
      </c>
      <c r="W1001" s="4">
        <v>1</v>
      </c>
      <c r="X1001" s="4" t="s">
        <v>76</v>
      </c>
    </row>
    <row r="1002" spans="1:24" ht="150" x14ac:dyDescent="0.25">
      <c r="A1002" s="2">
        <v>1208</v>
      </c>
      <c r="B1002" s="2" t="s">
        <v>23</v>
      </c>
      <c r="C1002" s="2" t="s">
        <v>24</v>
      </c>
      <c r="D1002" s="2" t="s">
        <v>61</v>
      </c>
      <c r="E1002" s="2" t="s">
        <v>379</v>
      </c>
      <c r="F1002" s="3" t="s">
        <v>2475</v>
      </c>
      <c r="G1002" s="2" t="s">
        <v>2476</v>
      </c>
      <c r="H1002" s="3" t="s">
        <v>385</v>
      </c>
      <c r="I1002" s="3" t="s">
        <v>29</v>
      </c>
      <c r="J1002" s="2" t="s">
        <v>43</v>
      </c>
      <c r="K1002" s="2" t="s">
        <v>71</v>
      </c>
      <c r="L1002" s="2" t="e">
        <f>VLOOKUP(#REF!,[1]SNP!$N$2:$O$3097,2,0)</f>
        <v>#REF!</v>
      </c>
      <c r="M1002" s="2" t="s">
        <v>2479</v>
      </c>
      <c r="N1002" s="2" t="s">
        <v>92</v>
      </c>
      <c r="O1002" s="3" t="s">
        <v>101</v>
      </c>
      <c r="P1002" s="3" t="s">
        <v>2480</v>
      </c>
      <c r="Q1002" s="4">
        <v>36</v>
      </c>
      <c r="R1002" s="4" t="s">
        <v>35</v>
      </c>
      <c r="S1002" s="5" t="s">
        <v>35</v>
      </c>
      <c r="T1002" s="15">
        <v>43364</v>
      </c>
      <c r="U1002" s="15">
        <v>45291</v>
      </c>
      <c r="V1002" s="4" t="s">
        <v>37</v>
      </c>
      <c r="W1002" s="4">
        <v>1</v>
      </c>
      <c r="X1002" s="4" t="s">
        <v>76</v>
      </c>
    </row>
    <row r="1003" spans="1:24" ht="255" x14ac:dyDescent="0.25">
      <c r="A1003" s="2">
        <v>1210</v>
      </c>
      <c r="B1003" s="2" t="s">
        <v>23</v>
      </c>
      <c r="C1003" s="2" t="s">
        <v>24</v>
      </c>
      <c r="D1003" s="2" t="s">
        <v>61</v>
      </c>
      <c r="E1003" s="2" t="s">
        <v>379</v>
      </c>
      <c r="F1003" s="3" t="s">
        <v>2475</v>
      </c>
      <c r="G1003" s="2" t="s">
        <v>2476</v>
      </c>
      <c r="H1003" s="3" t="s">
        <v>2481</v>
      </c>
      <c r="I1003" s="3" t="s">
        <v>29</v>
      </c>
      <c r="J1003" s="2" t="s">
        <v>43</v>
      </c>
      <c r="K1003" s="2" t="s">
        <v>71</v>
      </c>
      <c r="L1003" s="2" t="e">
        <f>VLOOKUP(#REF!,[1]SNP!$N$2:$O$3097,2,0)</f>
        <v>#REF!</v>
      </c>
      <c r="M1003" s="2" t="s">
        <v>2482</v>
      </c>
      <c r="N1003" s="2" t="s">
        <v>79</v>
      </c>
      <c r="O1003" s="3" t="s">
        <v>80</v>
      </c>
      <c r="P1003" s="3" t="s">
        <v>1855</v>
      </c>
      <c r="Q1003" s="4">
        <v>48</v>
      </c>
      <c r="R1003" s="4" t="s">
        <v>35</v>
      </c>
      <c r="S1003" s="5" t="s">
        <v>35</v>
      </c>
      <c r="T1003" s="15">
        <v>44880</v>
      </c>
      <c r="U1003" s="15">
        <v>45291</v>
      </c>
      <c r="V1003" s="4" t="s">
        <v>37</v>
      </c>
      <c r="W1003" s="4">
        <v>1</v>
      </c>
      <c r="X1003" s="4" t="s">
        <v>38</v>
      </c>
    </row>
    <row r="1004" spans="1:24" ht="120" x14ac:dyDescent="0.25">
      <c r="A1004" s="2">
        <v>1211</v>
      </c>
      <c r="B1004" s="2" t="s">
        <v>23</v>
      </c>
      <c r="C1004" s="2" t="s">
        <v>24</v>
      </c>
      <c r="D1004" s="2" t="s">
        <v>61</v>
      </c>
      <c r="E1004" s="2" t="s">
        <v>379</v>
      </c>
      <c r="F1004" s="3" t="s">
        <v>2475</v>
      </c>
      <c r="G1004" s="2" t="s">
        <v>2476</v>
      </c>
      <c r="H1004" s="3" t="s">
        <v>2483</v>
      </c>
      <c r="I1004" s="3" t="s">
        <v>29</v>
      </c>
      <c r="J1004" s="2" t="s">
        <v>43</v>
      </c>
      <c r="K1004" s="2" t="s">
        <v>71</v>
      </c>
      <c r="L1004" s="2" t="e">
        <f>VLOOKUP(#REF!,[1]SNP!$N$2:$O$3097,2,0)</f>
        <v>#REF!</v>
      </c>
      <c r="M1004" s="2" t="s">
        <v>2484</v>
      </c>
      <c r="N1004" s="2" t="s">
        <v>79</v>
      </c>
      <c r="O1004" s="3" t="s">
        <v>460</v>
      </c>
      <c r="P1004" s="3" t="s">
        <v>546</v>
      </c>
      <c r="Q1004" s="4">
        <v>48</v>
      </c>
      <c r="R1004" s="4" t="s">
        <v>35</v>
      </c>
      <c r="S1004" s="5" t="s">
        <v>75</v>
      </c>
      <c r="T1004" s="15">
        <v>44572</v>
      </c>
      <c r="U1004" s="15">
        <v>46387</v>
      </c>
      <c r="V1004" s="4" t="s">
        <v>37</v>
      </c>
      <c r="W1004" s="4">
        <v>1</v>
      </c>
      <c r="X1004" s="6" t="s">
        <v>76</v>
      </c>
    </row>
    <row r="1005" spans="1:24" ht="165" x14ac:dyDescent="0.25">
      <c r="A1005" s="2">
        <v>1212</v>
      </c>
      <c r="B1005" s="2" t="s">
        <v>23</v>
      </c>
      <c r="C1005" s="2" t="s">
        <v>24</v>
      </c>
      <c r="D1005" s="2" t="s">
        <v>61</v>
      </c>
      <c r="E1005" s="2" t="s">
        <v>379</v>
      </c>
      <c r="F1005" s="3" t="s">
        <v>2475</v>
      </c>
      <c r="G1005" s="2" t="s">
        <v>2476</v>
      </c>
      <c r="H1005" s="3" t="s">
        <v>2485</v>
      </c>
      <c r="I1005" s="3" t="s">
        <v>29</v>
      </c>
      <c r="J1005" s="2" t="s">
        <v>43</v>
      </c>
      <c r="K1005" s="2" t="s">
        <v>71</v>
      </c>
      <c r="L1005" s="2" t="e">
        <f>VLOOKUP(#REF!,[1]SNP!$N$2:$O$3097,2,0)</f>
        <v>#REF!</v>
      </c>
      <c r="M1005" s="2" t="s">
        <v>2486</v>
      </c>
      <c r="N1005" s="2" t="s">
        <v>92</v>
      </c>
      <c r="O1005" s="3" t="s">
        <v>97</v>
      </c>
      <c r="P1005" s="3" t="s">
        <v>1246</v>
      </c>
      <c r="Q1005" s="4">
        <v>48</v>
      </c>
      <c r="R1005" s="4" t="s">
        <v>35</v>
      </c>
      <c r="S1005" s="5" t="s">
        <v>35</v>
      </c>
      <c r="T1005" s="15">
        <v>44572</v>
      </c>
      <c r="U1005" s="15">
        <v>46387</v>
      </c>
      <c r="V1005" s="4" t="s">
        <v>37</v>
      </c>
      <c r="W1005" s="4">
        <v>1</v>
      </c>
      <c r="X1005" s="6" t="s">
        <v>76</v>
      </c>
    </row>
    <row r="1006" spans="1:24" ht="210" x14ac:dyDescent="0.25">
      <c r="A1006" s="2">
        <v>1213</v>
      </c>
      <c r="B1006" s="2" t="s">
        <v>23</v>
      </c>
      <c r="C1006" s="2" t="s">
        <v>24</v>
      </c>
      <c r="D1006" s="2" t="s">
        <v>61</v>
      </c>
      <c r="E1006" s="2" t="s">
        <v>379</v>
      </c>
      <c r="F1006" s="3" t="s">
        <v>2475</v>
      </c>
      <c r="G1006" s="2" t="s">
        <v>2476</v>
      </c>
      <c r="H1006" s="3" t="s">
        <v>2487</v>
      </c>
      <c r="I1006" s="3" t="s">
        <v>29</v>
      </c>
      <c r="J1006" s="2" t="s">
        <v>43</v>
      </c>
      <c r="K1006" s="2" t="s">
        <v>71</v>
      </c>
      <c r="L1006" s="2" t="e">
        <f>VLOOKUP(#REF!,[1]SNP!$N$2:$O$3097,2,0)</f>
        <v>#REF!</v>
      </c>
      <c r="M1006" s="2" t="s">
        <v>2488</v>
      </c>
      <c r="N1006" s="2" t="s">
        <v>79</v>
      </c>
      <c r="O1006" s="3" t="s">
        <v>80</v>
      </c>
      <c r="P1006" s="3" t="s">
        <v>753</v>
      </c>
      <c r="Q1006" s="4">
        <v>36</v>
      </c>
      <c r="R1006" s="4" t="s">
        <v>35</v>
      </c>
      <c r="S1006" s="5" t="s">
        <v>35</v>
      </c>
      <c r="T1006" s="15">
        <v>44572</v>
      </c>
      <c r="U1006" s="15">
        <v>45657</v>
      </c>
      <c r="V1006" s="4" t="s">
        <v>37</v>
      </c>
      <c r="W1006" s="4">
        <v>1</v>
      </c>
      <c r="X1006" s="6" t="s">
        <v>76</v>
      </c>
    </row>
    <row r="1007" spans="1:24" ht="60" x14ac:dyDescent="0.25">
      <c r="A1007" s="2">
        <v>1214</v>
      </c>
      <c r="B1007" s="2" t="s">
        <v>23</v>
      </c>
      <c r="C1007" s="2" t="s">
        <v>24</v>
      </c>
      <c r="D1007" s="2" t="s">
        <v>61</v>
      </c>
      <c r="E1007" s="2" t="s">
        <v>379</v>
      </c>
      <c r="F1007" s="3" t="s">
        <v>2475</v>
      </c>
      <c r="G1007" s="2" t="s">
        <v>2476</v>
      </c>
      <c r="H1007" s="3" t="s">
        <v>2489</v>
      </c>
      <c r="I1007" s="3" t="s">
        <v>29</v>
      </c>
      <c r="J1007" s="2" t="s">
        <v>43</v>
      </c>
      <c r="K1007" s="2" t="s">
        <v>71</v>
      </c>
      <c r="L1007" s="2" t="e">
        <f>VLOOKUP(#REF!,[1]SNP!$N$2:$O$3097,2,0)</f>
        <v>#REF!</v>
      </c>
      <c r="M1007" s="2" t="s">
        <v>2490</v>
      </c>
      <c r="N1007" s="2" t="s">
        <v>105</v>
      </c>
      <c r="O1007" s="3" t="s">
        <v>116</v>
      </c>
      <c r="P1007" s="3" t="s">
        <v>409</v>
      </c>
      <c r="Q1007" s="4">
        <v>36</v>
      </c>
      <c r="R1007" s="4" t="s">
        <v>35</v>
      </c>
      <c r="S1007" s="5" t="s">
        <v>35</v>
      </c>
      <c r="T1007" s="15">
        <v>44572</v>
      </c>
      <c r="U1007" s="15">
        <v>46387</v>
      </c>
      <c r="V1007" s="4" t="s">
        <v>37</v>
      </c>
      <c r="W1007" s="4">
        <v>1</v>
      </c>
      <c r="X1007" s="6" t="s">
        <v>76</v>
      </c>
    </row>
    <row r="1008" spans="1:24" ht="90" x14ac:dyDescent="0.25">
      <c r="A1008" s="2">
        <v>1215</v>
      </c>
      <c r="B1008" s="2" t="s">
        <v>23</v>
      </c>
      <c r="C1008" s="2" t="s">
        <v>24</v>
      </c>
      <c r="D1008" s="2" t="s">
        <v>61</v>
      </c>
      <c r="E1008" s="2" t="s">
        <v>379</v>
      </c>
      <c r="F1008" s="3" t="s">
        <v>2475</v>
      </c>
      <c r="G1008" s="2" t="s">
        <v>2476</v>
      </c>
      <c r="H1008" s="3" t="s">
        <v>2491</v>
      </c>
      <c r="I1008" s="3" t="s">
        <v>29</v>
      </c>
      <c r="J1008" s="2" t="s">
        <v>43</v>
      </c>
      <c r="K1008" s="2" t="s">
        <v>71</v>
      </c>
      <c r="L1008" s="2" t="e">
        <f>VLOOKUP(#REF!,[1]SNP!$N$2:$O$3097,2,0)</f>
        <v>#REF!</v>
      </c>
      <c r="M1008" s="2" t="s">
        <v>2492</v>
      </c>
      <c r="N1008" s="2" t="s">
        <v>92</v>
      </c>
      <c r="O1008" s="3" t="s">
        <v>93</v>
      </c>
      <c r="P1008" s="3" t="s">
        <v>216</v>
      </c>
      <c r="Q1008" s="4">
        <v>48</v>
      </c>
      <c r="R1008" s="4" t="s">
        <v>35</v>
      </c>
      <c r="S1008" s="5" t="s">
        <v>35</v>
      </c>
      <c r="T1008" s="15">
        <v>44572</v>
      </c>
      <c r="U1008" s="15">
        <v>46387</v>
      </c>
      <c r="V1008" s="4" t="s">
        <v>37</v>
      </c>
      <c r="W1008" s="4">
        <v>1</v>
      </c>
      <c r="X1008" s="6" t="s">
        <v>76</v>
      </c>
    </row>
    <row r="1009" spans="1:24" ht="45" x14ac:dyDescent="0.25">
      <c r="A1009" s="2">
        <v>1216</v>
      </c>
      <c r="B1009" s="2" t="s">
        <v>23</v>
      </c>
      <c r="C1009" s="2" t="s">
        <v>24</v>
      </c>
      <c r="D1009" s="2" t="s">
        <v>61</v>
      </c>
      <c r="E1009" s="2" t="s">
        <v>379</v>
      </c>
      <c r="F1009" s="3" t="s">
        <v>2475</v>
      </c>
      <c r="G1009" s="2" t="s">
        <v>2476</v>
      </c>
      <c r="H1009" s="3" t="s">
        <v>2493</v>
      </c>
      <c r="I1009" s="3" t="s">
        <v>29</v>
      </c>
      <c r="J1009" s="2" t="s">
        <v>43</v>
      </c>
      <c r="K1009" s="2" t="s">
        <v>71</v>
      </c>
      <c r="L1009" s="2" t="e">
        <f>VLOOKUP(#REF!,[1]SNP!$N$2:$O$3097,2,0)</f>
        <v>#REF!</v>
      </c>
      <c r="M1009" s="2" t="s">
        <v>2494</v>
      </c>
      <c r="N1009" s="2" t="s">
        <v>92</v>
      </c>
      <c r="O1009" s="3" t="s">
        <v>93</v>
      </c>
      <c r="P1009" s="3" t="s">
        <v>216</v>
      </c>
      <c r="Q1009" s="4">
        <v>36</v>
      </c>
      <c r="R1009" s="4" t="s">
        <v>35</v>
      </c>
      <c r="S1009" s="5" t="s">
        <v>35</v>
      </c>
      <c r="T1009" s="15">
        <v>44165</v>
      </c>
      <c r="U1009" s="15">
        <v>46022</v>
      </c>
      <c r="V1009" s="4" t="s">
        <v>37</v>
      </c>
      <c r="W1009" s="4">
        <v>1</v>
      </c>
      <c r="X1009" s="4" t="s">
        <v>76</v>
      </c>
    </row>
    <row r="1010" spans="1:24" ht="60" x14ac:dyDescent="0.25">
      <c r="A1010" s="2">
        <v>1217</v>
      </c>
      <c r="B1010" s="2" t="s">
        <v>23</v>
      </c>
      <c r="C1010" s="2" t="s">
        <v>24</v>
      </c>
      <c r="D1010" s="2" t="s">
        <v>61</v>
      </c>
      <c r="E1010" s="2" t="s">
        <v>379</v>
      </c>
      <c r="F1010" s="3" t="s">
        <v>2475</v>
      </c>
      <c r="G1010" s="2" t="s">
        <v>2476</v>
      </c>
      <c r="H1010" s="3" t="s">
        <v>2495</v>
      </c>
      <c r="I1010" s="3" t="s">
        <v>29</v>
      </c>
      <c r="J1010" s="2" t="s">
        <v>43</v>
      </c>
      <c r="K1010" s="2" t="s">
        <v>71</v>
      </c>
      <c r="L1010" s="2" t="e">
        <f>VLOOKUP(#REF!,[1]SNP!$N$2:$O$3097,2,0)</f>
        <v>#REF!</v>
      </c>
      <c r="M1010" s="2" t="s">
        <v>2496</v>
      </c>
      <c r="N1010" s="2" t="s">
        <v>105</v>
      </c>
      <c r="O1010" s="3" t="s">
        <v>106</v>
      </c>
      <c r="P1010" s="3" t="s">
        <v>351</v>
      </c>
      <c r="Q1010" s="4">
        <v>36</v>
      </c>
      <c r="R1010" s="4" t="s">
        <v>35</v>
      </c>
      <c r="S1010" s="5" t="s">
        <v>35</v>
      </c>
      <c r="T1010" s="15">
        <v>44572</v>
      </c>
      <c r="U1010" s="15">
        <v>46387</v>
      </c>
      <c r="V1010" s="4" t="s">
        <v>37</v>
      </c>
      <c r="W1010" s="4">
        <v>1</v>
      </c>
      <c r="X1010" s="6" t="s">
        <v>76</v>
      </c>
    </row>
    <row r="1011" spans="1:24" ht="120" x14ac:dyDescent="0.25">
      <c r="A1011" s="2">
        <v>1218</v>
      </c>
      <c r="B1011" s="2" t="s">
        <v>23</v>
      </c>
      <c r="C1011" s="2" t="s">
        <v>24</v>
      </c>
      <c r="D1011" s="2" t="s">
        <v>61</v>
      </c>
      <c r="E1011" s="2" t="s">
        <v>379</v>
      </c>
      <c r="F1011" s="3" t="s">
        <v>2475</v>
      </c>
      <c r="G1011" s="2" t="s">
        <v>2476</v>
      </c>
      <c r="H1011" s="3" t="s">
        <v>2497</v>
      </c>
      <c r="I1011" s="3" t="s">
        <v>29</v>
      </c>
      <c r="J1011" s="2" t="s">
        <v>43</v>
      </c>
      <c r="K1011" s="2" t="s">
        <v>71</v>
      </c>
      <c r="L1011" s="2" t="e">
        <f>VLOOKUP(#REF!,[1]SNP!$N$2:$O$3097,2,0)</f>
        <v>#REF!</v>
      </c>
      <c r="M1011" s="2" t="s">
        <v>2498</v>
      </c>
      <c r="N1011" s="2" t="s">
        <v>48</v>
      </c>
      <c r="O1011" s="3" t="s">
        <v>162</v>
      </c>
      <c r="P1011" s="3" t="s">
        <v>246</v>
      </c>
      <c r="Q1011" s="4">
        <v>36</v>
      </c>
      <c r="R1011" s="4" t="s">
        <v>35</v>
      </c>
      <c r="S1011" s="5" t="s">
        <v>35</v>
      </c>
      <c r="T1011" s="15">
        <v>44572</v>
      </c>
      <c r="U1011" s="15">
        <v>46387</v>
      </c>
      <c r="V1011" s="4" t="s">
        <v>37</v>
      </c>
      <c r="W1011" s="4">
        <v>1</v>
      </c>
      <c r="X1011" s="6" t="s">
        <v>76</v>
      </c>
    </row>
    <row r="1012" spans="1:24" ht="90" x14ac:dyDescent="0.25">
      <c r="A1012" s="2">
        <v>1219</v>
      </c>
      <c r="B1012" s="2" t="s">
        <v>158</v>
      </c>
      <c r="C1012" s="2" t="s">
        <v>24</v>
      </c>
      <c r="D1012" s="2" t="s">
        <v>61</v>
      </c>
      <c r="E1012" s="2" t="s">
        <v>379</v>
      </c>
      <c r="F1012" s="3" t="s">
        <v>2475</v>
      </c>
      <c r="G1012" s="2" t="s">
        <v>2476</v>
      </c>
      <c r="H1012" s="3" t="s">
        <v>2499</v>
      </c>
      <c r="I1012" s="3" t="s">
        <v>29</v>
      </c>
      <c r="J1012" s="2" t="s">
        <v>43</v>
      </c>
      <c r="K1012" s="2" t="s">
        <v>71</v>
      </c>
      <c r="L1012" s="2" t="e">
        <f>VLOOKUP(#REF!,[1]SNP!$N$2:$O$3097,2,0)</f>
        <v>#REF!</v>
      </c>
      <c r="M1012" s="2" t="s">
        <v>2500</v>
      </c>
      <c r="N1012" s="2" t="s">
        <v>44</v>
      </c>
      <c r="O1012" s="3" t="s">
        <v>156</v>
      </c>
      <c r="P1012" s="3" t="s">
        <v>812</v>
      </c>
      <c r="Q1012" s="4">
        <v>36</v>
      </c>
      <c r="R1012" s="4" t="s">
        <v>35</v>
      </c>
      <c r="S1012" s="5" t="s">
        <v>36</v>
      </c>
      <c r="T1012" s="15">
        <v>43024</v>
      </c>
      <c r="U1012" s="15">
        <v>44926</v>
      </c>
      <c r="V1012" s="4" t="s">
        <v>37</v>
      </c>
      <c r="W1012" s="4">
        <v>1</v>
      </c>
      <c r="X1012" s="4" t="s">
        <v>76</v>
      </c>
    </row>
    <row r="1013" spans="1:24" ht="255" x14ac:dyDescent="0.25">
      <c r="A1013" s="2">
        <v>1220</v>
      </c>
      <c r="B1013" s="2" t="s">
        <v>23</v>
      </c>
      <c r="C1013" s="2" t="s">
        <v>24</v>
      </c>
      <c r="D1013" s="2" t="s">
        <v>61</v>
      </c>
      <c r="E1013" s="2" t="s">
        <v>379</v>
      </c>
      <c r="F1013" s="3" t="s">
        <v>2475</v>
      </c>
      <c r="G1013" s="2" t="s">
        <v>2476</v>
      </c>
      <c r="H1013" s="3" t="s">
        <v>2501</v>
      </c>
      <c r="I1013" s="3" t="s">
        <v>29</v>
      </c>
      <c r="J1013" s="2" t="s">
        <v>43</v>
      </c>
      <c r="K1013" s="2" t="s">
        <v>71</v>
      </c>
      <c r="L1013" s="2" t="e">
        <f>VLOOKUP(#REF!,[1]SNP!$N$2:$O$3097,2,0)</f>
        <v>#REF!</v>
      </c>
      <c r="M1013" s="2" t="s">
        <v>2502</v>
      </c>
      <c r="N1013" s="2" t="s">
        <v>32</v>
      </c>
      <c r="O1013" s="3" t="s">
        <v>33</v>
      </c>
      <c r="P1013" s="3" t="s">
        <v>1848</v>
      </c>
      <c r="Q1013" s="4">
        <v>36</v>
      </c>
      <c r="R1013" s="4" t="s">
        <v>35</v>
      </c>
      <c r="S1013" s="5" t="s">
        <v>35</v>
      </c>
      <c r="T1013" s="15">
        <v>44572</v>
      </c>
      <c r="U1013" s="15">
        <v>45657</v>
      </c>
      <c r="V1013" s="4" t="s">
        <v>37</v>
      </c>
      <c r="W1013" s="4">
        <v>1</v>
      </c>
      <c r="X1013" s="6" t="s">
        <v>76</v>
      </c>
    </row>
    <row r="1014" spans="1:24" ht="150" x14ac:dyDescent="0.25">
      <c r="A1014" s="2">
        <v>1221</v>
      </c>
      <c r="B1014" s="2" t="s">
        <v>23</v>
      </c>
      <c r="C1014" s="2" t="s">
        <v>24</v>
      </c>
      <c r="D1014" s="2" t="s">
        <v>61</v>
      </c>
      <c r="E1014" s="2" t="s">
        <v>379</v>
      </c>
      <c r="F1014" s="3" t="s">
        <v>2475</v>
      </c>
      <c r="G1014" s="2" t="s">
        <v>2476</v>
      </c>
      <c r="H1014" s="3" t="s">
        <v>331</v>
      </c>
      <c r="I1014" s="3" t="s">
        <v>29</v>
      </c>
      <c r="J1014" s="2" t="s">
        <v>43</v>
      </c>
      <c r="K1014" s="2" t="s">
        <v>71</v>
      </c>
      <c r="L1014" s="2" t="e">
        <f>VLOOKUP(#REF!,[1]SNP!$N$2:$O$3097,2,0)</f>
        <v>#REF!</v>
      </c>
      <c r="M1014" s="2" t="s">
        <v>2503</v>
      </c>
      <c r="N1014" s="2" t="s">
        <v>105</v>
      </c>
      <c r="O1014" s="3" t="s">
        <v>333</v>
      </c>
      <c r="P1014" s="3" t="s">
        <v>1325</v>
      </c>
      <c r="Q1014" s="4">
        <v>48</v>
      </c>
      <c r="R1014" s="4" t="s">
        <v>35</v>
      </c>
      <c r="S1014" s="5" t="s">
        <v>35</v>
      </c>
      <c r="T1014" s="15">
        <v>44572</v>
      </c>
      <c r="U1014" s="15">
        <v>46387</v>
      </c>
      <c r="V1014" s="4" t="s">
        <v>37</v>
      </c>
      <c r="W1014" s="4">
        <v>1</v>
      </c>
      <c r="X1014" s="6" t="s">
        <v>76</v>
      </c>
    </row>
    <row r="1015" spans="1:24" ht="90" x14ac:dyDescent="0.25">
      <c r="A1015" s="2">
        <v>1222</v>
      </c>
      <c r="B1015" s="2" t="s">
        <v>23</v>
      </c>
      <c r="C1015" s="2" t="s">
        <v>24</v>
      </c>
      <c r="D1015" s="2" t="s">
        <v>61</v>
      </c>
      <c r="E1015" s="2" t="s">
        <v>379</v>
      </c>
      <c r="F1015" s="3" t="s">
        <v>2475</v>
      </c>
      <c r="G1015" s="2" t="s">
        <v>2476</v>
      </c>
      <c r="H1015" s="3" t="s">
        <v>1091</v>
      </c>
      <c r="I1015" s="3" t="s">
        <v>29</v>
      </c>
      <c r="J1015" s="2" t="s">
        <v>43</v>
      </c>
      <c r="K1015" s="2" t="s">
        <v>71</v>
      </c>
      <c r="L1015" s="2" t="e">
        <f>VLOOKUP(#REF!,[1]SNP!$N$2:$O$3097,2,0)</f>
        <v>#REF!</v>
      </c>
      <c r="M1015" s="2" t="s">
        <v>2504</v>
      </c>
      <c r="N1015" s="2" t="s">
        <v>44</v>
      </c>
      <c r="O1015" s="3" t="s">
        <v>126</v>
      </c>
      <c r="P1015" s="3" t="s">
        <v>127</v>
      </c>
      <c r="Q1015" s="4">
        <v>60</v>
      </c>
      <c r="R1015" s="4" t="s">
        <v>51</v>
      </c>
      <c r="S1015" s="5" t="s">
        <v>36</v>
      </c>
      <c r="T1015" s="15">
        <v>44572</v>
      </c>
      <c r="U1015" s="15">
        <v>45657</v>
      </c>
      <c r="V1015" s="4" t="s">
        <v>37</v>
      </c>
      <c r="W1015" s="4">
        <v>1</v>
      </c>
      <c r="X1015" s="6" t="s">
        <v>76</v>
      </c>
    </row>
    <row r="1016" spans="1:24" ht="105" x14ac:dyDescent="0.25">
      <c r="A1016" s="2">
        <v>1223</v>
      </c>
      <c r="B1016" s="2" t="s">
        <v>23</v>
      </c>
      <c r="C1016" s="2" t="s">
        <v>24</v>
      </c>
      <c r="D1016" s="2" t="s">
        <v>61</v>
      </c>
      <c r="E1016" s="2" t="s">
        <v>379</v>
      </c>
      <c r="F1016" s="3" t="s">
        <v>2475</v>
      </c>
      <c r="G1016" s="2" t="s">
        <v>2476</v>
      </c>
      <c r="H1016" s="3" t="s">
        <v>2505</v>
      </c>
      <c r="I1016" s="3" t="s">
        <v>29</v>
      </c>
      <c r="J1016" s="2" t="s">
        <v>43</v>
      </c>
      <c r="K1016" s="2" t="s">
        <v>71</v>
      </c>
      <c r="L1016" s="2" t="e">
        <f>VLOOKUP(#REF!,[1]SNP!$N$2:$O$3097,2,0)</f>
        <v>#REF!</v>
      </c>
      <c r="M1016" s="2" t="s">
        <v>2506</v>
      </c>
      <c r="N1016" s="2" t="s">
        <v>44</v>
      </c>
      <c r="O1016" s="3" t="s">
        <v>156</v>
      </c>
      <c r="P1016" s="3" t="s">
        <v>161</v>
      </c>
      <c r="Q1016" s="4">
        <v>48</v>
      </c>
      <c r="R1016" s="4" t="s">
        <v>35</v>
      </c>
      <c r="S1016" s="5" t="s">
        <v>36</v>
      </c>
      <c r="T1016" s="15">
        <v>43364</v>
      </c>
      <c r="U1016" s="15">
        <v>44926</v>
      </c>
      <c r="V1016" s="4" t="s">
        <v>37</v>
      </c>
      <c r="W1016" s="4">
        <v>1</v>
      </c>
      <c r="X1016" s="4" t="s">
        <v>76</v>
      </c>
    </row>
    <row r="1017" spans="1:24" ht="165" x14ac:dyDescent="0.25">
      <c r="A1017" s="2">
        <v>1226</v>
      </c>
      <c r="B1017" s="2" t="s">
        <v>23</v>
      </c>
      <c r="C1017" s="2" t="s">
        <v>24</v>
      </c>
      <c r="D1017" s="2" t="s">
        <v>61</v>
      </c>
      <c r="E1017" s="2" t="s">
        <v>379</v>
      </c>
      <c r="F1017" s="3" t="s">
        <v>2475</v>
      </c>
      <c r="G1017" s="2" t="s">
        <v>2476</v>
      </c>
      <c r="H1017" s="3" t="s">
        <v>2508</v>
      </c>
      <c r="I1017" s="3" t="s">
        <v>29</v>
      </c>
      <c r="J1017" s="2" t="s">
        <v>43</v>
      </c>
      <c r="K1017" s="2" t="s">
        <v>71</v>
      </c>
      <c r="L1017" s="2" t="e">
        <f>VLOOKUP(#REF!,[1]SNP!$N$2:$O$3097,2,0)</f>
        <v>#REF!</v>
      </c>
      <c r="M1017" s="2" t="s">
        <v>2509</v>
      </c>
      <c r="N1017" s="2" t="s">
        <v>44</v>
      </c>
      <c r="O1017" s="3" t="s">
        <v>119</v>
      </c>
      <c r="P1017" s="3" t="s">
        <v>2510</v>
      </c>
      <c r="Q1017" s="4">
        <v>36</v>
      </c>
      <c r="R1017" s="4" t="s">
        <v>35</v>
      </c>
      <c r="S1017" s="5" t="s">
        <v>36</v>
      </c>
      <c r="T1017" s="15">
        <v>44572</v>
      </c>
      <c r="U1017" s="15">
        <v>45291</v>
      </c>
      <c r="V1017" s="4" t="s">
        <v>37</v>
      </c>
      <c r="W1017" s="4">
        <v>1</v>
      </c>
      <c r="X1017" s="6" t="s">
        <v>76</v>
      </c>
    </row>
    <row r="1018" spans="1:24" ht="165" x14ac:dyDescent="0.25">
      <c r="A1018" s="2">
        <v>1227</v>
      </c>
      <c r="B1018" s="2" t="s">
        <v>23</v>
      </c>
      <c r="C1018" s="2" t="s">
        <v>24</v>
      </c>
      <c r="D1018" s="2" t="s">
        <v>61</v>
      </c>
      <c r="E1018" s="2" t="s">
        <v>379</v>
      </c>
      <c r="F1018" s="3" t="s">
        <v>2475</v>
      </c>
      <c r="G1018" s="2" t="s">
        <v>2476</v>
      </c>
      <c r="H1018" s="3" t="s">
        <v>2511</v>
      </c>
      <c r="I1018" s="3" t="s">
        <v>29</v>
      </c>
      <c r="J1018" s="2" t="s">
        <v>43</v>
      </c>
      <c r="K1018" s="2" t="s">
        <v>71</v>
      </c>
      <c r="L1018" s="2" t="e">
        <f>VLOOKUP(#REF!,[1]SNP!$N$2:$O$3097,2,0)</f>
        <v>#REF!</v>
      </c>
      <c r="M1018" s="2" t="s">
        <v>2512</v>
      </c>
      <c r="N1018" s="2" t="s">
        <v>44</v>
      </c>
      <c r="O1018" s="3" t="s">
        <v>119</v>
      </c>
      <c r="P1018" s="3" t="s">
        <v>2513</v>
      </c>
      <c r="Q1018" s="4">
        <v>36</v>
      </c>
      <c r="R1018" s="4" t="s">
        <v>35</v>
      </c>
      <c r="S1018" s="5" t="s">
        <v>36</v>
      </c>
      <c r="T1018" s="15">
        <v>44165</v>
      </c>
      <c r="U1018" s="15">
        <v>45291</v>
      </c>
      <c r="V1018" s="4" t="s">
        <v>37</v>
      </c>
      <c r="W1018" s="4">
        <v>1</v>
      </c>
      <c r="X1018" s="4" t="s">
        <v>76</v>
      </c>
    </row>
    <row r="1019" spans="1:24" ht="210" x14ac:dyDescent="0.25">
      <c r="A1019" s="2">
        <v>1228</v>
      </c>
      <c r="B1019" s="2" t="s">
        <v>23</v>
      </c>
      <c r="C1019" s="2" t="s">
        <v>24</v>
      </c>
      <c r="D1019" s="2" t="s">
        <v>61</v>
      </c>
      <c r="E1019" s="2" t="s">
        <v>379</v>
      </c>
      <c r="F1019" s="3" t="s">
        <v>2475</v>
      </c>
      <c r="G1019" s="2" t="s">
        <v>2476</v>
      </c>
      <c r="H1019" s="3" t="s">
        <v>2514</v>
      </c>
      <c r="I1019" s="3" t="s">
        <v>29</v>
      </c>
      <c r="J1019" s="2" t="s">
        <v>43</v>
      </c>
      <c r="K1019" s="2" t="s">
        <v>71</v>
      </c>
      <c r="L1019" s="2" t="e">
        <f>VLOOKUP(#REF!,[1]SNP!$N$2:$O$3097,2,0)</f>
        <v>#REF!</v>
      </c>
      <c r="M1019" s="2" t="s">
        <v>2515</v>
      </c>
      <c r="N1019" s="2" t="s">
        <v>48</v>
      </c>
      <c r="O1019" s="3" t="s">
        <v>206</v>
      </c>
      <c r="P1019" s="3" t="s">
        <v>2516</v>
      </c>
      <c r="Q1019" s="4">
        <v>48</v>
      </c>
      <c r="R1019" s="4" t="s">
        <v>35</v>
      </c>
      <c r="S1019" s="5" t="s">
        <v>35</v>
      </c>
      <c r="T1019" s="15">
        <v>43182</v>
      </c>
      <c r="U1019" s="15">
        <v>44926</v>
      </c>
      <c r="V1019" s="4" t="s">
        <v>37</v>
      </c>
      <c r="W1019" s="4">
        <v>1</v>
      </c>
      <c r="X1019" s="4" t="s">
        <v>76</v>
      </c>
    </row>
    <row r="1020" spans="1:24" ht="105" x14ac:dyDescent="0.25">
      <c r="A1020" s="2">
        <v>1229</v>
      </c>
      <c r="B1020" s="2" t="s">
        <v>23</v>
      </c>
      <c r="C1020" s="2" t="s">
        <v>24</v>
      </c>
      <c r="D1020" s="2" t="s">
        <v>61</v>
      </c>
      <c r="E1020" s="2" t="s">
        <v>379</v>
      </c>
      <c r="F1020" s="3" t="s">
        <v>2475</v>
      </c>
      <c r="G1020" s="2" t="s">
        <v>2476</v>
      </c>
      <c r="H1020" s="3" t="s">
        <v>2517</v>
      </c>
      <c r="I1020" s="3" t="s">
        <v>29</v>
      </c>
      <c r="J1020" s="2" t="s">
        <v>43</v>
      </c>
      <c r="K1020" s="2" t="s">
        <v>71</v>
      </c>
      <c r="L1020" s="2" t="e">
        <f>VLOOKUP(#REF!,[1]SNP!$N$2:$O$3097,2,0)</f>
        <v>#REF!</v>
      </c>
      <c r="M1020" s="2" t="s">
        <v>2518</v>
      </c>
      <c r="N1020" s="2" t="s">
        <v>64</v>
      </c>
      <c r="O1020" s="3" t="s">
        <v>252</v>
      </c>
      <c r="P1020" s="3" t="s">
        <v>1035</v>
      </c>
      <c r="Q1020" s="4">
        <v>36</v>
      </c>
      <c r="R1020" s="4" t="s">
        <v>35</v>
      </c>
      <c r="S1020" s="5" t="s">
        <v>36</v>
      </c>
      <c r="T1020" s="15">
        <v>44165</v>
      </c>
      <c r="U1020" s="15">
        <v>45291</v>
      </c>
      <c r="V1020" s="4" t="s">
        <v>37</v>
      </c>
      <c r="W1020" s="4">
        <v>1</v>
      </c>
      <c r="X1020" s="4" t="s">
        <v>76</v>
      </c>
    </row>
    <row r="1021" spans="1:24" ht="45" x14ac:dyDescent="0.25">
      <c r="A1021" s="2">
        <v>1230</v>
      </c>
      <c r="B1021" s="2" t="s">
        <v>23</v>
      </c>
      <c r="C1021" s="2" t="s">
        <v>24</v>
      </c>
      <c r="D1021" s="2" t="s">
        <v>61</v>
      </c>
      <c r="E1021" s="2" t="s">
        <v>379</v>
      </c>
      <c r="F1021" s="3" t="s">
        <v>2475</v>
      </c>
      <c r="G1021" s="2" t="s">
        <v>2476</v>
      </c>
      <c r="H1021" s="3" t="s">
        <v>2519</v>
      </c>
      <c r="I1021" s="3" t="s">
        <v>29</v>
      </c>
      <c r="J1021" s="2" t="s">
        <v>43</v>
      </c>
      <c r="K1021" s="2" t="s">
        <v>71</v>
      </c>
      <c r="L1021" s="2" t="e">
        <f>VLOOKUP(#REF!,[1]SNP!$N$2:$O$3097,2,0)</f>
        <v>#REF!</v>
      </c>
      <c r="M1021" s="2" t="s">
        <v>688</v>
      </c>
      <c r="N1021" s="2" t="s">
        <v>44</v>
      </c>
      <c r="O1021" s="3" t="s">
        <v>52</v>
      </c>
      <c r="P1021" s="3" t="s">
        <v>262</v>
      </c>
      <c r="Q1021" s="4">
        <v>48</v>
      </c>
      <c r="R1021" s="4" t="s">
        <v>35</v>
      </c>
      <c r="S1021" s="5" t="s">
        <v>35</v>
      </c>
      <c r="T1021" s="15">
        <v>44692</v>
      </c>
      <c r="U1021" s="15">
        <v>46022</v>
      </c>
      <c r="V1021" s="4" t="s">
        <v>54</v>
      </c>
      <c r="W1021" s="4">
        <v>5</v>
      </c>
      <c r="X1021" s="6" t="s">
        <v>76</v>
      </c>
    </row>
    <row r="1022" spans="1:24" ht="165" x14ac:dyDescent="0.25">
      <c r="A1022" s="2">
        <v>1231</v>
      </c>
      <c r="B1022" s="2" t="s">
        <v>23</v>
      </c>
      <c r="C1022" s="2" t="s">
        <v>24</v>
      </c>
      <c r="D1022" s="2" t="s">
        <v>61</v>
      </c>
      <c r="E1022" s="2" t="s">
        <v>379</v>
      </c>
      <c r="F1022" s="3" t="s">
        <v>2475</v>
      </c>
      <c r="G1022" s="2" t="s">
        <v>2476</v>
      </c>
      <c r="H1022" s="3" t="s">
        <v>2520</v>
      </c>
      <c r="I1022" s="3" t="s">
        <v>29</v>
      </c>
      <c r="J1022" s="2" t="s">
        <v>43</v>
      </c>
      <c r="K1022" s="2" t="s">
        <v>71</v>
      </c>
      <c r="L1022" s="2" t="e">
        <f>VLOOKUP(#REF!,[1]SNP!$N$2:$O$3097,2,0)</f>
        <v>#REF!</v>
      </c>
      <c r="M1022" s="2" t="s">
        <v>2521</v>
      </c>
      <c r="N1022" s="2" t="s">
        <v>64</v>
      </c>
      <c r="O1022" s="3" t="s">
        <v>132</v>
      </c>
      <c r="P1022" s="3" t="s">
        <v>1431</v>
      </c>
      <c r="Q1022" s="4">
        <v>36</v>
      </c>
      <c r="R1022" s="4" t="s">
        <v>35</v>
      </c>
      <c r="S1022" s="5" t="s">
        <v>35</v>
      </c>
      <c r="T1022" s="15">
        <v>44572</v>
      </c>
      <c r="U1022" s="15">
        <v>46387</v>
      </c>
      <c r="V1022" s="4" t="s">
        <v>37</v>
      </c>
      <c r="W1022" s="4">
        <v>1</v>
      </c>
      <c r="X1022" s="6" t="s">
        <v>76</v>
      </c>
    </row>
    <row r="1023" spans="1:24" ht="120" x14ac:dyDescent="0.25">
      <c r="A1023" s="2">
        <v>1232</v>
      </c>
      <c r="B1023" s="2" t="s">
        <v>23</v>
      </c>
      <c r="C1023" s="2" t="s">
        <v>24</v>
      </c>
      <c r="D1023" s="2" t="s">
        <v>61</v>
      </c>
      <c r="E1023" s="2" t="s">
        <v>379</v>
      </c>
      <c r="F1023" s="3" t="s">
        <v>2475</v>
      </c>
      <c r="G1023" s="2" t="s">
        <v>2476</v>
      </c>
      <c r="H1023" s="3" t="s">
        <v>2522</v>
      </c>
      <c r="I1023" s="3" t="s">
        <v>29</v>
      </c>
      <c r="J1023" s="2" t="s">
        <v>43</v>
      </c>
      <c r="K1023" s="2" t="s">
        <v>71</v>
      </c>
      <c r="L1023" s="2" t="e">
        <f>VLOOKUP(#REF!,[1]SNP!$N$2:$O$3097,2,0)</f>
        <v>#REF!</v>
      </c>
      <c r="M1023" s="2" t="s">
        <v>2523</v>
      </c>
      <c r="N1023" s="2" t="s">
        <v>44</v>
      </c>
      <c r="O1023" s="3" t="s">
        <v>84</v>
      </c>
      <c r="P1023" s="3" t="s">
        <v>85</v>
      </c>
      <c r="Q1023" s="4">
        <v>36</v>
      </c>
      <c r="R1023" s="4" t="s">
        <v>35</v>
      </c>
      <c r="S1023" s="5" t="s">
        <v>35</v>
      </c>
      <c r="T1023" s="15">
        <v>43364</v>
      </c>
      <c r="U1023" s="15">
        <v>44926</v>
      </c>
      <c r="V1023" s="4" t="s">
        <v>37</v>
      </c>
      <c r="W1023" s="4">
        <v>1</v>
      </c>
      <c r="X1023" s="4" t="s">
        <v>76</v>
      </c>
    </row>
    <row r="1024" spans="1:24" ht="90" x14ac:dyDescent="0.25">
      <c r="A1024" s="2">
        <v>1234</v>
      </c>
      <c r="B1024" s="2" t="s">
        <v>23</v>
      </c>
      <c r="C1024" s="2" t="s">
        <v>24</v>
      </c>
      <c r="D1024" s="2" t="s">
        <v>61</v>
      </c>
      <c r="E1024" s="2" t="s">
        <v>379</v>
      </c>
      <c r="F1024" s="3" t="s">
        <v>2475</v>
      </c>
      <c r="G1024" s="2" t="s">
        <v>2476</v>
      </c>
      <c r="H1024" s="3" t="s">
        <v>2524</v>
      </c>
      <c r="I1024" s="3" t="s">
        <v>29</v>
      </c>
      <c r="J1024" s="2" t="s">
        <v>43</v>
      </c>
      <c r="K1024" s="2" t="s">
        <v>71</v>
      </c>
      <c r="L1024" s="2" t="e">
        <f>VLOOKUP(#REF!,[1]SNP!$N$2:$O$3097,2,0)</f>
        <v>#REF!</v>
      </c>
      <c r="M1024" s="2" t="s">
        <v>2525</v>
      </c>
      <c r="N1024" s="2" t="s">
        <v>44</v>
      </c>
      <c r="O1024" s="3" t="s">
        <v>84</v>
      </c>
      <c r="P1024" s="3" t="s">
        <v>287</v>
      </c>
      <c r="Q1024" s="4">
        <v>36</v>
      </c>
      <c r="R1024" s="4" t="s">
        <v>35</v>
      </c>
      <c r="S1024" s="5" t="s">
        <v>35</v>
      </c>
      <c r="T1024" s="15">
        <v>44692</v>
      </c>
      <c r="U1024" s="15">
        <v>46752</v>
      </c>
      <c r="V1024" s="4" t="s">
        <v>37</v>
      </c>
      <c r="W1024" s="4">
        <v>1</v>
      </c>
      <c r="X1024" s="6" t="s">
        <v>76</v>
      </c>
    </row>
    <row r="1025" spans="1:24" ht="165" x14ac:dyDescent="0.25">
      <c r="A1025" s="2">
        <v>1235</v>
      </c>
      <c r="B1025" s="2" t="s">
        <v>23</v>
      </c>
      <c r="C1025" s="2" t="s">
        <v>24</v>
      </c>
      <c r="D1025" s="2" t="s">
        <v>61</v>
      </c>
      <c r="E1025" s="2" t="s">
        <v>379</v>
      </c>
      <c r="F1025" s="3" t="s">
        <v>2475</v>
      </c>
      <c r="G1025" s="2" t="s">
        <v>2476</v>
      </c>
      <c r="H1025" s="3" t="s">
        <v>2526</v>
      </c>
      <c r="I1025" s="3" t="s">
        <v>29</v>
      </c>
      <c r="J1025" s="2" t="s">
        <v>43</v>
      </c>
      <c r="K1025" s="2" t="s">
        <v>71</v>
      </c>
      <c r="L1025" s="2" t="e">
        <f>VLOOKUP(#REF!,[1]SNP!$N$2:$O$3097,2,0)</f>
        <v>#REF!</v>
      </c>
      <c r="M1025" s="2" t="s">
        <v>2527</v>
      </c>
      <c r="N1025" s="2" t="s">
        <v>32</v>
      </c>
      <c r="O1025" s="3" t="s">
        <v>33</v>
      </c>
      <c r="P1025" s="3" t="s">
        <v>316</v>
      </c>
      <c r="Q1025" s="4">
        <v>36</v>
      </c>
      <c r="R1025" s="4" t="s">
        <v>35</v>
      </c>
      <c r="S1025" s="5" t="s">
        <v>35</v>
      </c>
      <c r="T1025" s="15">
        <v>44572</v>
      </c>
      <c r="U1025" s="15">
        <v>45657</v>
      </c>
      <c r="V1025" s="4" t="s">
        <v>37</v>
      </c>
      <c r="W1025" s="4">
        <v>1</v>
      </c>
      <c r="X1025" s="6" t="s">
        <v>76</v>
      </c>
    </row>
    <row r="1026" spans="1:24" ht="105" x14ac:dyDescent="0.25">
      <c r="A1026" s="2">
        <v>1236</v>
      </c>
      <c r="B1026" s="2" t="s">
        <v>23</v>
      </c>
      <c r="C1026" s="2" t="s">
        <v>24</v>
      </c>
      <c r="D1026" s="2" t="s">
        <v>61</v>
      </c>
      <c r="E1026" s="2" t="s">
        <v>379</v>
      </c>
      <c r="F1026" s="3" t="s">
        <v>2475</v>
      </c>
      <c r="G1026" s="2" t="s">
        <v>2476</v>
      </c>
      <c r="H1026" s="3" t="s">
        <v>2528</v>
      </c>
      <c r="I1026" s="3" t="s">
        <v>29</v>
      </c>
      <c r="J1026" s="2" t="s">
        <v>43</v>
      </c>
      <c r="K1026" s="2" t="s">
        <v>71</v>
      </c>
      <c r="L1026" s="2" t="e">
        <f>VLOOKUP(#REF!,[1]SNP!$N$2:$O$3097,2,0)</f>
        <v>#REF!</v>
      </c>
      <c r="M1026" s="2" t="s">
        <v>2529</v>
      </c>
      <c r="N1026" s="2" t="s">
        <v>32</v>
      </c>
      <c r="O1026" s="3" t="s">
        <v>33</v>
      </c>
      <c r="P1026" s="3" t="s">
        <v>316</v>
      </c>
      <c r="Q1026" s="4">
        <v>36</v>
      </c>
      <c r="R1026" s="4" t="s">
        <v>35</v>
      </c>
      <c r="S1026" s="5" t="s">
        <v>35</v>
      </c>
      <c r="T1026" s="15">
        <v>44165</v>
      </c>
      <c r="U1026" s="15">
        <v>46022</v>
      </c>
      <c r="V1026" s="4" t="s">
        <v>37</v>
      </c>
      <c r="W1026" s="4">
        <v>1</v>
      </c>
      <c r="X1026" s="4" t="s">
        <v>76</v>
      </c>
    </row>
    <row r="1027" spans="1:24" ht="75" x14ac:dyDescent="0.25">
      <c r="A1027" s="2">
        <v>1237</v>
      </c>
      <c r="B1027" s="2" t="s">
        <v>23</v>
      </c>
      <c r="C1027" s="2" t="s">
        <v>24</v>
      </c>
      <c r="D1027" s="2" t="s">
        <v>61</v>
      </c>
      <c r="E1027" s="2" t="s">
        <v>379</v>
      </c>
      <c r="F1027" s="3" t="s">
        <v>2475</v>
      </c>
      <c r="G1027" s="2" t="s">
        <v>2476</v>
      </c>
      <c r="H1027" s="3" t="s">
        <v>2530</v>
      </c>
      <c r="I1027" s="3" t="s">
        <v>29</v>
      </c>
      <c r="J1027" s="2" t="s">
        <v>43</v>
      </c>
      <c r="K1027" s="2" t="s">
        <v>71</v>
      </c>
      <c r="L1027" s="2" t="e">
        <f>VLOOKUP(#REF!,[1]SNP!$N$2:$O$3097,2,0)</f>
        <v>#REF!</v>
      </c>
      <c r="M1027" s="2" t="s">
        <v>2531</v>
      </c>
      <c r="N1027" s="2" t="s">
        <v>32</v>
      </c>
      <c r="O1027" s="3" t="s">
        <v>33</v>
      </c>
      <c r="P1027" s="3" t="s">
        <v>316</v>
      </c>
      <c r="Q1027" s="4">
        <v>48</v>
      </c>
      <c r="R1027" s="4" t="s">
        <v>35</v>
      </c>
      <c r="S1027" s="5" t="s">
        <v>35</v>
      </c>
      <c r="T1027" s="15">
        <v>42902</v>
      </c>
      <c r="U1027" s="15">
        <v>44926</v>
      </c>
      <c r="V1027" s="4" t="s">
        <v>37</v>
      </c>
      <c r="W1027" s="4">
        <v>1</v>
      </c>
      <c r="X1027" s="4" t="s">
        <v>76</v>
      </c>
    </row>
    <row r="1028" spans="1:24" ht="90" x14ac:dyDescent="0.25">
      <c r="A1028" s="2">
        <v>1238</v>
      </c>
      <c r="B1028" s="2" t="s">
        <v>23</v>
      </c>
      <c r="C1028" s="2" t="s">
        <v>24</v>
      </c>
      <c r="D1028" s="2" t="s">
        <v>61</v>
      </c>
      <c r="E1028" s="2" t="s">
        <v>379</v>
      </c>
      <c r="F1028" s="3" t="s">
        <v>2475</v>
      </c>
      <c r="G1028" s="2" t="s">
        <v>2476</v>
      </c>
      <c r="H1028" s="3" t="s">
        <v>1142</v>
      </c>
      <c r="I1028" s="3" t="s">
        <v>29</v>
      </c>
      <c r="J1028" s="2" t="s">
        <v>43</v>
      </c>
      <c r="K1028" s="2" t="s">
        <v>71</v>
      </c>
      <c r="L1028" s="2" t="e">
        <f>VLOOKUP(#REF!,[1]SNP!$N$2:$O$3097,2,0)</f>
        <v>#REF!</v>
      </c>
      <c r="M1028" s="2" t="s">
        <v>2532</v>
      </c>
      <c r="N1028" s="2" t="s">
        <v>32</v>
      </c>
      <c r="O1028" s="3" t="s">
        <v>33</v>
      </c>
      <c r="P1028" s="3" t="s">
        <v>1144</v>
      </c>
      <c r="Q1028" s="4">
        <v>48</v>
      </c>
      <c r="R1028" s="4" t="s">
        <v>35</v>
      </c>
      <c r="S1028" s="5" t="s">
        <v>35</v>
      </c>
      <c r="T1028" s="15">
        <v>43962</v>
      </c>
      <c r="U1028" s="15">
        <v>45657</v>
      </c>
      <c r="V1028" s="4" t="s">
        <v>37</v>
      </c>
      <c r="W1028" s="4">
        <v>1</v>
      </c>
      <c r="X1028" s="4" t="s">
        <v>76</v>
      </c>
    </row>
    <row r="1029" spans="1:24" ht="165" x14ac:dyDescent="0.25">
      <c r="A1029" s="2">
        <v>1239</v>
      </c>
      <c r="B1029" s="2" t="s">
        <v>23</v>
      </c>
      <c r="C1029" s="2" t="s">
        <v>24</v>
      </c>
      <c r="D1029" s="2" t="s">
        <v>61</v>
      </c>
      <c r="E1029" s="2" t="s">
        <v>379</v>
      </c>
      <c r="F1029" s="3" t="s">
        <v>2475</v>
      </c>
      <c r="G1029" s="2" t="s">
        <v>2476</v>
      </c>
      <c r="H1029" s="3" t="s">
        <v>551</v>
      </c>
      <c r="I1029" s="3" t="s">
        <v>29</v>
      </c>
      <c r="J1029" s="2" t="s">
        <v>43</v>
      </c>
      <c r="K1029" s="2" t="s">
        <v>71</v>
      </c>
      <c r="L1029" s="2" t="e">
        <f>VLOOKUP(#REF!,[1]SNP!$N$2:$O$3097,2,0)</f>
        <v>#REF!</v>
      </c>
      <c r="M1029" s="2" t="s">
        <v>2533</v>
      </c>
      <c r="N1029" s="2" t="s">
        <v>32</v>
      </c>
      <c r="O1029" s="3" t="s">
        <v>33</v>
      </c>
      <c r="P1029" s="3" t="s">
        <v>348</v>
      </c>
      <c r="Q1029" s="4">
        <v>48</v>
      </c>
      <c r="R1029" s="4" t="s">
        <v>35</v>
      </c>
      <c r="S1029" s="5" t="s">
        <v>35</v>
      </c>
      <c r="T1029" s="15">
        <v>43364</v>
      </c>
      <c r="U1029" s="15">
        <v>45291</v>
      </c>
      <c r="V1029" s="4" t="s">
        <v>37</v>
      </c>
      <c r="W1029" s="4">
        <v>1</v>
      </c>
      <c r="X1029" s="4" t="s">
        <v>76</v>
      </c>
    </row>
    <row r="1030" spans="1:24" ht="105" x14ac:dyDescent="0.25">
      <c r="A1030" s="2">
        <v>1240</v>
      </c>
      <c r="B1030" s="2" t="s">
        <v>23</v>
      </c>
      <c r="C1030" s="2" t="s">
        <v>24</v>
      </c>
      <c r="D1030" s="2" t="s">
        <v>61</v>
      </c>
      <c r="E1030" s="2" t="s">
        <v>379</v>
      </c>
      <c r="F1030" s="3" t="s">
        <v>2475</v>
      </c>
      <c r="G1030" s="2" t="s">
        <v>2476</v>
      </c>
      <c r="H1030" s="3" t="s">
        <v>2534</v>
      </c>
      <c r="I1030" s="3" t="s">
        <v>29</v>
      </c>
      <c r="J1030" s="2" t="s">
        <v>43</v>
      </c>
      <c r="K1030" s="2" t="s">
        <v>71</v>
      </c>
      <c r="L1030" s="2" t="e">
        <f>VLOOKUP(#REF!,[1]SNP!$N$2:$O$3097,2,0)</f>
        <v>#REF!</v>
      </c>
      <c r="M1030" s="2" t="s">
        <v>2535</v>
      </c>
      <c r="N1030" s="2" t="s">
        <v>105</v>
      </c>
      <c r="O1030" s="3" t="s">
        <v>106</v>
      </c>
      <c r="P1030" s="3" t="s">
        <v>351</v>
      </c>
      <c r="Q1030" s="4">
        <v>48</v>
      </c>
      <c r="R1030" s="4" t="s">
        <v>35</v>
      </c>
      <c r="S1030" s="5" t="s">
        <v>35</v>
      </c>
      <c r="T1030" s="15">
        <v>44572</v>
      </c>
      <c r="U1030" s="15">
        <v>45657</v>
      </c>
      <c r="V1030" s="4" t="s">
        <v>37</v>
      </c>
      <c r="W1030" s="4">
        <v>1</v>
      </c>
      <c r="X1030" s="6" t="s">
        <v>76</v>
      </c>
    </row>
    <row r="1031" spans="1:24" ht="90" x14ac:dyDescent="0.25">
      <c r="A1031" s="2">
        <v>1241</v>
      </c>
      <c r="B1031" s="2" t="s">
        <v>23</v>
      </c>
      <c r="C1031" s="2" t="s">
        <v>24</v>
      </c>
      <c r="D1031" s="2" t="s">
        <v>61</v>
      </c>
      <c r="E1031" s="2" t="s">
        <v>379</v>
      </c>
      <c r="F1031" s="3" t="s">
        <v>2475</v>
      </c>
      <c r="G1031" s="2" t="s">
        <v>2476</v>
      </c>
      <c r="H1031" s="3" t="s">
        <v>2536</v>
      </c>
      <c r="I1031" s="3" t="s">
        <v>29</v>
      </c>
      <c r="J1031" s="2" t="s">
        <v>43</v>
      </c>
      <c r="K1031" s="2" t="s">
        <v>71</v>
      </c>
      <c r="L1031" s="2" t="e">
        <f>VLOOKUP(#REF!,[1]SNP!$N$2:$O$3097,2,0)</f>
        <v>#REF!</v>
      </c>
      <c r="M1031" s="2" t="s">
        <v>2537</v>
      </c>
      <c r="N1031" s="2" t="s">
        <v>92</v>
      </c>
      <c r="O1031" s="3" t="s">
        <v>344</v>
      </c>
      <c r="P1031" s="3" t="s">
        <v>2538</v>
      </c>
      <c r="Q1031" s="4">
        <v>48</v>
      </c>
      <c r="R1031" s="4" t="s">
        <v>35</v>
      </c>
      <c r="S1031" s="5" t="s">
        <v>35</v>
      </c>
      <c r="T1031" s="15">
        <v>44055</v>
      </c>
      <c r="U1031" s="15">
        <v>46022</v>
      </c>
      <c r="V1031" s="4" t="s">
        <v>37</v>
      </c>
      <c r="W1031" s="4">
        <v>1</v>
      </c>
      <c r="X1031" s="4" t="s">
        <v>76</v>
      </c>
    </row>
    <row r="1032" spans="1:24" ht="120" x14ac:dyDescent="0.25">
      <c r="A1032" s="2">
        <v>1242</v>
      </c>
      <c r="B1032" s="2" t="s">
        <v>23</v>
      </c>
      <c r="C1032" s="2" t="s">
        <v>24</v>
      </c>
      <c r="D1032" s="2" t="s">
        <v>61</v>
      </c>
      <c r="E1032" s="2" t="s">
        <v>379</v>
      </c>
      <c r="F1032" s="3" t="s">
        <v>2475</v>
      </c>
      <c r="G1032" s="2" t="s">
        <v>2476</v>
      </c>
      <c r="H1032" s="3" t="s">
        <v>2539</v>
      </c>
      <c r="I1032" s="3" t="s">
        <v>29</v>
      </c>
      <c r="J1032" s="2" t="s">
        <v>43</v>
      </c>
      <c r="K1032" s="2" t="s">
        <v>71</v>
      </c>
      <c r="L1032" s="2" t="e">
        <f>VLOOKUP(#REF!,[1]SNP!$N$2:$O$3097,2,0)</f>
        <v>#REF!</v>
      </c>
      <c r="M1032" s="2" t="s">
        <v>2540</v>
      </c>
      <c r="N1032" s="2" t="s">
        <v>44</v>
      </c>
      <c r="O1032" s="3" t="s">
        <v>156</v>
      </c>
      <c r="P1032" s="3" t="s">
        <v>157</v>
      </c>
      <c r="Q1032" s="4">
        <v>36</v>
      </c>
      <c r="R1032" s="4" t="s">
        <v>35</v>
      </c>
      <c r="S1032" s="5" t="s">
        <v>36</v>
      </c>
      <c r="T1032" s="15">
        <v>43024</v>
      </c>
      <c r="U1032" s="15">
        <v>44926</v>
      </c>
      <c r="V1032" s="4" t="s">
        <v>37</v>
      </c>
      <c r="W1032" s="4">
        <v>1</v>
      </c>
      <c r="X1032" s="4" t="s">
        <v>76</v>
      </c>
    </row>
    <row r="1033" spans="1:24" ht="90" x14ac:dyDescent="0.25">
      <c r="A1033" s="2">
        <v>1244</v>
      </c>
      <c r="B1033" s="2" t="s">
        <v>23</v>
      </c>
      <c r="C1033" s="2" t="s">
        <v>24</v>
      </c>
      <c r="D1033" s="2" t="s">
        <v>61</v>
      </c>
      <c r="E1033" s="2" t="s">
        <v>379</v>
      </c>
      <c r="F1033" s="3" t="s">
        <v>2475</v>
      </c>
      <c r="G1033" s="2" t="s">
        <v>2476</v>
      </c>
      <c r="H1033" s="3" t="s">
        <v>2541</v>
      </c>
      <c r="I1033" s="3" t="s">
        <v>29</v>
      </c>
      <c r="J1033" s="2" t="s">
        <v>43</v>
      </c>
      <c r="K1033" s="2" t="s">
        <v>71</v>
      </c>
      <c r="L1033" s="2" t="e">
        <f>VLOOKUP(#REF!,[1]SNP!$N$2:$O$3097,2,0)</f>
        <v>#REF!</v>
      </c>
      <c r="M1033" s="2" t="s">
        <v>2542</v>
      </c>
      <c r="N1033" s="2" t="s">
        <v>44</v>
      </c>
      <c r="O1033" s="3" t="s">
        <v>156</v>
      </c>
      <c r="P1033" s="3" t="s">
        <v>893</v>
      </c>
      <c r="Q1033" s="4">
        <v>48</v>
      </c>
      <c r="R1033" s="4" t="s">
        <v>35</v>
      </c>
      <c r="S1033" s="5" t="s">
        <v>75</v>
      </c>
      <c r="T1033" s="15">
        <v>44165</v>
      </c>
      <c r="U1033" s="15">
        <v>46022</v>
      </c>
      <c r="V1033" s="4" t="s">
        <v>37</v>
      </c>
      <c r="W1033" s="4">
        <v>1</v>
      </c>
      <c r="X1033" s="4" t="s">
        <v>76</v>
      </c>
    </row>
    <row r="1034" spans="1:24" ht="90" x14ac:dyDescent="0.25">
      <c r="A1034" s="2">
        <v>1246</v>
      </c>
      <c r="B1034" s="2" t="s">
        <v>23</v>
      </c>
      <c r="C1034" s="2" t="s">
        <v>165</v>
      </c>
      <c r="D1034" s="2" t="s">
        <v>61</v>
      </c>
      <c r="E1034" s="2" t="s">
        <v>379</v>
      </c>
      <c r="F1034" s="3" t="s">
        <v>2475</v>
      </c>
      <c r="G1034" s="2" t="s">
        <v>2476</v>
      </c>
      <c r="H1034" s="3" t="s">
        <v>2543</v>
      </c>
      <c r="I1034" s="3" t="s">
        <v>29</v>
      </c>
      <c r="J1034" s="2" t="s">
        <v>63</v>
      </c>
      <c r="K1034" s="2" t="s">
        <v>31</v>
      </c>
      <c r="L1034" s="2" t="e">
        <f>VLOOKUP(#REF!,[1]SNP!$N$2:$O$3097,2,0)</f>
        <v>#REF!</v>
      </c>
      <c r="M1034" s="2" t="s">
        <v>2544</v>
      </c>
      <c r="N1034" s="2" t="s">
        <v>48</v>
      </c>
      <c r="O1034" s="3" t="s">
        <v>49</v>
      </c>
      <c r="P1034" s="3" t="s">
        <v>1686</v>
      </c>
      <c r="Q1034" s="4">
        <v>36</v>
      </c>
      <c r="R1034" s="4" t="s">
        <v>36</v>
      </c>
      <c r="S1034" s="5" t="s">
        <v>36</v>
      </c>
      <c r="T1034" s="15">
        <v>44165</v>
      </c>
      <c r="U1034" s="15">
        <v>46022</v>
      </c>
      <c r="V1034" s="4" t="s">
        <v>37</v>
      </c>
      <c r="W1034" s="4">
        <v>3</v>
      </c>
      <c r="X1034" s="4" t="s">
        <v>76</v>
      </c>
    </row>
    <row r="1035" spans="1:24" ht="45" x14ac:dyDescent="0.25">
      <c r="A1035" s="2">
        <v>1248</v>
      </c>
      <c r="B1035" s="2" t="s">
        <v>23</v>
      </c>
      <c r="C1035" s="2" t="s">
        <v>165</v>
      </c>
      <c r="D1035" s="2" t="s">
        <v>61</v>
      </c>
      <c r="E1035" s="2" t="s">
        <v>379</v>
      </c>
      <c r="F1035" s="3" t="s">
        <v>2475</v>
      </c>
      <c r="G1035" s="2" t="s">
        <v>2476</v>
      </c>
      <c r="H1035" s="3" t="s">
        <v>2547</v>
      </c>
      <c r="I1035" s="3" t="s">
        <v>29</v>
      </c>
      <c r="J1035" s="2" t="s">
        <v>63</v>
      </c>
      <c r="K1035" s="2" t="s">
        <v>31</v>
      </c>
      <c r="L1035" s="2" t="e">
        <f>VLOOKUP(#REF!,[1]SNP!$N$2:$O$3097,2,0)</f>
        <v>#REF!</v>
      </c>
      <c r="M1035" s="2" t="s">
        <v>688</v>
      </c>
      <c r="N1035" s="2" t="s">
        <v>48</v>
      </c>
      <c r="O1035" s="3" t="s">
        <v>49</v>
      </c>
      <c r="P1035" s="3" t="s">
        <v>2548</v>
      </c>
      <c r="Q1035" s="4">
        <v>48</v>
      </c>
      <c r="R1035" s="4" t="s">
        <v>36</v>
      </c>
      <c r="S1035" s="5" t="s">
        <v>36</v>
      </c>
      <c r="T1035" s="15">
        <v>44572</v>
      </c>
      <c r="U1035" s="15">
        <v>45657</v>
      </c>
      <c r="V1035" s="4" t="s">
        <v>37</v>
      </c>
      <c r="W1035" s="4">
        <v>3</v>
      </c>
      <c r="X1035" s="6" t="s">
        <v>76</v>
      </c>
    </row>
    <row r="1036" spans="1:24" ht="210" x14ac:dyDescent="0.25">
      <c r="A1036" s="2">
        <v>1250</v>
      </c>
      <c r="B1036" s="2" t="s">
        <v>23</v>
      </c>
      <c r="C1036" s="2" t="s">
        <v>165</v>
      </c>
      <c r="D1036" s="2" t="s">
        <v>61</v>
      </c>
      <c r="E1036" s="2" t="s">
        <v>379</v>
      </c>
      <c r="F1036" s="3" t="s">
        <v>2475</v>
      </c>
      <c r="G1036" s="2" t="s">
        <v>2476</v>
      </c>
      <c r="H1036" s="3" t="s">
        <v>2549</v>
      </c>
      <c r="I1036" s="3" t="s">
        <v>29</v>
      </c>
      <c r="J1036" s="2" t="s">
        <v>63</v>
      </c>
      <c r="K1036" s="2" t="s">
        <v>31</v>
      </c>
      <c r="L1036" s="2" t="e">
        <f>VLOOKUP(#REF!,[1]SNP!$N$2:$O$3097,2,0)</f>
        <v>#REF!</v>
      </c>
      <c r="M1036" s="2" t="s">
        <v>2550</v>
      </c>
      <c r="N1036" s="2" t="s">
        <v>48</v>
      </c>
      <c r="O1036" s="3" t="s">
        <v>49</v>
      </c>
      <c r="P1036" s="3" t="s">
        <v>2551</v>
      </c>
      <c r="Q1036" s="4">
        <v>48</v>
      </c>
      <c r="R1036" s="4" t="s">
        <v>36</v>
      </c>
      <c r="S1036" s="5" t="s">
        <v>36</v>
      </c>
      <c r="T1036" s="15">
        <v>43364</v>
      </c>
      <c r="U1036" s="15">
        <v>45291</v>
      </c>
      <c r="V1036" s="4" t="s">
        <v>37</v>
      </c>
      <c r="W1036" s="4">
        <v>3</v>
      </c>
      <c r="X1036" s="4" t="s">
        <v>76</v>
      </c>
    </row>
    <row r="1037" spans="1:24" ht="90" x14ac:dyDescent="0.25">
      <c r="A1037" s="2">
        <v>1251</v>
      </c>
      <c r="B1037" s="2" t="s">
        <v>23</v>
      </c>
      <c r="C1037" s="2" t="s">
        <v>165</v>
      </c>
      <c r="D1037" s="2" t="s">
        <v>61</v>
      </c>
      <c r="E1037" s="2" t="s">
        <v>379</v>
      </c>
      <c r="F1037" s="3" t="s">
        <v>2475</v>
      </c>
      <c r="G1037" s="2" t="s">
        <v>2476</v>
      </c>
      <c r="H1037" s="3" t="s">
        <v>2552</v>
      </c>
      <c r="I1037" s="3" t="s">
        <v>29</v>
      </c>
      <c r="J1037" s="2" t="s">
        <v>63</v>
      </c>
      <c r="K1037" s="2" t="s">
        <v>31</v>
      </c>
      <c r="L1037" s="2" t="e">
        <f>VLOOKUP(#REF!,[1]SNP!$N$2:$O$3097,2,0)</f>
        <v>#REF!</v>
      </c>
      <c r="M1037" s="2" t="s">
        <v>2553</v>
      </c>
      <c r="N1037" s="2" t="s">
        <v>48</v>
      </c>
      <c r="O1037" s="3" t="s">
        <v>49</v>
      </c>
      <c r="P1037" s="3" t="s">
        <v>2554</v>
      </c>
      <c r="Q1037" s="4">
        <v>24</v>
      </c>
      <c r="R1037" s="4" t="s">
        <v>35</v>
      </c>
      <c r="S1037" s="5" t="s">
        <v>36</v>
      </c>
      <c r="T1037" s="15">
        <v>43084</v>
      </c>
      <c r="U1037" s="15">
        <v>44926</v>
      </c>
      <c r="V1037" s="4" t="s">
        <v>37</v>
      </c>
      <c r="W1037" s="4">
        <v>3</v>
      </c>
      <c r="X1037" s="4" t="s">
        <v>76</v>
      </c>
    </row>
    <row r="1038" spans="1:24" ht="90" x14ac:dyDescent="0.25">
      <c r="A1038" s="2">
        <v>1252</v>
      </c>
      <c r="B1038" s="2" t="s">
        <v>23</v>
      </c>
      <c r="C1038" s="2" t="s">
        <v>24</v>
      </c>
      <c r="D1038" s="2" t="s">
        <v>61</v>
      </c>
      <c r="E1038" s="2" t="s">
        <v>379</v>
      </c>
      <c r="F1038" s="3" t="s">
        <v>2475</v>
      </c>
      <c r="G1038" s="2" t="s">
        <v>2476</v>
      </c>
      <c r="H1038" s="3" t="s">
        <v>1794</v>
      </c>
      <c r="I1038" s="3" t="s">
        <v>29</v>
      </c>
      <c r="J1038" s="2" t="s">
        <v>63</v>
      </c>
      <c r="K1038" s="2" t="s">
        <v>31</v>
      </c>
      <c r="L1038" s="2" t="e">
        <f>VLOOKUP(#REF!,[1]SNP!$N$2:$O$3097,2,0)</f>
        <v>#REF!</v>
      </c>
      <c r="M1038" s="2" t="s">
        <v>2555</v>
      </c>
      <c r="N1038" s="2" t="s">
        <v>48</v>
      </c>
      <c r="O1038" s="3" t="s">
        <v>1796</v>
      </c>
      <c r="P1038" s="3" t="s">
        <v>1797</v>
      </c>
      <c r="Q1038" s="4">
        <v>18</v>
      </c>
      <c r="R1038" s="4" t="s">
        <v>35</v>
      </c>
      <c r="S1038" s="5" t="s">
        <v>36</v>
      </c>
      <c r="T1038" s="15">
        <v>42844</v>
      </c>
      <c r="U1038" s="15">
        <v>44926</v>
      </c>
      <c r="V1038" s="4" t="s">
        <v>37</v>
      </c>
      <c r="W1038" s="4">
        <v>3</v>
      </c>
      <c r="X1038" s="4" t="s">
        <v>76</v>
      </c>
    </row>
    <row r="1039" spans="1:24" ht="120" x14ac:dyDescent="0.25">
      <c r="A1039" s="2">
        <v>1256</v>
      </c>
      <c r="B1039" s="2" t="s">
        <v>23</v>
      </c>
      <c r="C1039" s="2" t="s">
        <v>165</v>
      </c>
      <c r="D1039" s="2" t="s">
        <v>61</v>
      </c>
      <c r="E1039" s="2" t="s">
        <v>379</v>
      </c>
      <c r="F1039" s="3" t="s">
        <v>2475</v>
      </c>
      <c r="G1039" s="2" t="s">
        <v>2476</v>
      </c>
      <c r="H1039" s="3" t="s">
        <v>2556</v>
      </c>
      <c r="I1039" s="3" t="s">
        <v>29</v>
      </c>
      <c r="J1039" s="2" t="s">
        <v>63</v>
      </c>
      <c r="K1039" s="2" t="s">
        <v>31</v>
      </c>
      <c r="L1039" s="2" t="e">
        <f>VLOOKUP(#REF!,[1]SNP!$N$2:$O$3097,2,0)</f>
        <v>#REF!</v>
      </c>
      <c r="M1039" s="2" t="s">
        <v>2557</v>
      </c>
      <c r="N1039" s="2" t="s">
        <v>48</v>
      </c>
      <c r="O1039" s="3" t="s">
        <v>49</v>
      </c>
      <c r="P1039" s="3" t="s">
        <v>2558</v>
      </c>
      <c r="Q1039" s="4">
        <v>36</v>
      </c>
      <c r="R1039" s="4" t="s">
        <v>36</v>
      </c>
      <c r="S1039" s="5" t="s">
        <v>36</v>
      </c>
      <c r="T1039" s="15">
        <v>44165</v>
      </c>
      <c r="U1039" s="15">
        <v>45291</v>
      </c>
      <c r="V1039" s="4" t="s">
        <v>37</v>
      </c>
      <c r="W1039" s="4">
        <v>3</v>
      </c>
      <c r="X1039" s="4" t="s">
        <v>76</v>
      </c>
    </row>
    <row r="1040" spans="1:24" ht="60" x14ac:dyDescent="0.25">
      <c r="A1040" s="2">
        <v>1258</v>
      </c>
      <c r="B1040" s="2" t="s">
        <v>23</v>
      </c>
      <c r="C1040" s="2" t="s">
        <v>165</v>
      </c>
      <c r="D1040" s="2" t="s">
        <v>61</v>
      </c>
      <c r="E1040" s="2" t="s">
        <v>379</v>
      </c>
      <c r="F1040" s="3" t="s">
        <v>2475</v>
      </c>
      <c r="G1040" s="2" t="s">
        <v>2476</v>
      </c>
      <c r="H1040" s="3" t="s">
        <v>175</v>
      </c>
      <c r="I1040" s="3" t="s">
        <v>29</v>
      </c>
      <c r="J1040" s="2" t="s">
        <v>63</v>
      </c>
      <c r="K1040" s="2" t="s">
        <v>31</v>
      </c>
      <c r="L1040" s="2" t="e">
        <f>VLOOKUP(#REF!,[1]SNP!$N$2:$O$3097,2,0)</f>
        <v>#REF!</v>
      </c>
      <c r="M1040" s="2" t="s">
        <v>2559</v>
      </c>
      <c r="N1040" s="2" t="s">
        <v>48</v>
      </c>
      <c r="O1040" s="3" t="s">
        <v>49</v>
      </c>
      <c r="P1040" s="3" t="s">
        <v>176</v>
      </c>
      <c r="Q1040" s="4">
        <v>48</v>
      </c>
      <c r="R1040" s="4" t="s">
        <v>36</v>
      </c>
      <c r="S1040" s="5" t="s">
        <v>36</v>
      </c>
      <c r="T1040" s="15">
        <v>43935</v>
      </c>
      <c r="U1040" s="15">
        <v>44926</v>
      </c>
      <c r="V1040" s="4" t="s">
        <v>37</v>
      </c>
      <c r="W1040" s="4">
        <v>3</v>
      </c>
      <c r="X1040" s="4" t="s">
        <v>76</v>
      </c>
    </row>
    <row r="1041" spans="1:24" ht="135" x14ac:dyDescent="0.25">
      <c r="A1041" s="2">
        <v>1259</v>
      </c>
      <c r="B1041" s="2" t="s">
        <v>23</v>
      </c>
      <c r="C1041" s="2" t="s">
        <v>165</v>
      </c>
      <c r="D1041" s="2" t="s">
        <v>61</v>
      </c>
      <c r="E1041" s="2" t="s">
        <v>379</v>
      </c>
      <c r="F1041" s="3" t="s">
        <v>2475</v>
      </c>
      <c r="G1041" s="2" t="s">
        <v>2476</v>
      </c>
      <c r="H1041" s="3" t="s">
        <v>2560</v>
      </c>
      <c r="I1041" s="3" t="s">
        <v>29</v>
      </c>
      <c r="J1041" s="2" t="s">
        <v>63</v>
      </c>
      <c r="K1041" s="2" t="s">
        <v>31</v>
      </c>
      <c r="L1041" s="2" t="e">
        <f>VLOOKUP(#REF!,[1]SNP!$N$2:$O$3097,2,0)</f>
        <v>#REF!</v>
      </c>
      <c r="M1041" s="2" t="s">
        <v>2561</v>
      </c>
      <c r="N1041" s="2" t="s">
        <v>48</v>
      </c>
      <c r="O1041" s="3" t="s">
        <v>49</v>
      </c>
      <c r="P1041" s="3" t="s">
        <v>2562</v>
      </c>
      <c r="Q1041" s="4">
        <v>36</v>
      </c>
      <c r="R1041" s="4" t="s">
        <v>36</v>
      </c>
      <c r="S1041" s="5" t="s">
        <v>36</v>
      </c>
      <c r="T1041" s="15">
        <v>44572</v>
      </c>
      <c r="U1041" s="15">
        <v>45657</v>
      </c>
      <c r="V1041" s="4" t="s">
        <v>37</v>
      </c>
      <c r="W1041" s="4">
        <v>3</v>
      </c>
      <c r="X1041" s="6" t="s">
        <v>76</v>
      </c>
    </row>
    <row r="1042" spans="1:24" ht="105" x14ac:dyDescent="0.25">
      <c r="A1042" s="2">
        <v>1260</v>
      </c>
      <c r="B1042" s="2" t="s">
        <v>23</v>
      </c>
      <c r="C1042" s="2" t="s">
        <v>165</v>
      </c>
      <c r="D1042" s="2" t="s">
        <v>61</v>
      </c>
      <c r="E1042" s="2" t="s">
        <v>379</v>
      </c>
      <c r="F1042" s="3" t="s">
        <v>2475</v>
      </c>
      <c r="G1042" s="2" t="s">
        <v>2476</v>
      </c>
      <c r="H1042" s="3" t="s">
        <v>2563</v>
      </c>
      <c r="I1042" s="3" t="s">
        <v>29</v>
      </c>
      <c r="J1042" s="2" t="s">
        <v>63</v>
      </c>
      <c r="K1042" s="2" t="s">
        <v>31</v>
      </c>
      <c r="L1042" s="2" t="e">
        <f>VLOOKUP(#REF!,[1]SNP!$N$2:$O$3097,2,0)</f>
        <v>#REF!</v>
      </c>
      <c r="M1042" s="2" t="s">
        <v>2564</v>
      </c>
      <c r="N1042" s="2" t="s">
        <v>48</v>
      </c>
      <c r="O1042" s="3" t="s">
        <v>49</v>
      </c>
      <c r="P1042" s="3" t="s">
        <v>2565</v>
      </c>
      <c r="Q1042" s="4">
        <v>36</v>
      </c>
      <c r="R1042" s="4" t="s">
        <v>36</v>
      </c>
      <c r="S1042" s="5" t="s">
        <v>36</v>
      </c>
      <c r="T1042" s="15">
        <v>44572</v>
      </c>
      <c r="U1042" s="15">
        <v>45657</v>
      </c>
      <c r="V1042" s="4" t="s">
        <v>37</v>
      </c>
      <c r="W1042" s="4">
        <v>3</v>
      </c>
      <c r="X1042" s="6" t="s">
        <v>76</v>
      </c>
    </row>
    <row r="1043" spans="1:24" ht="90" x14ac:dyDescent="0.25">
      <c r="A1043" s="2">
        <v>1265</v>
      </c>
      <c r="B1043" s="2" t="s">
        <v>23</v>
      </c>
      <c r="C1043" s="2" t="s">
        <v>165</v>
      </c>
      <c r="D1043" s="2" t="s">
        <v>61</v>
      </c>
      <c r="E1043" s="2" t="s">
        <v>379</v>
      </c>
      <c r="F1043" s="3" t="s">
        <v>2475</v>
      </c>
      <c r="G1043" s="2" t="s">
        <v>2476</v>
      </c>
      <c r="H1043" s="3" t="s">
        <v>1806</v>
      </c>
      <c r="I1043" s="3" t="s">
        <v>29</v>
      </c>
      <c r="J1043" s="2" t="s">
        <v>63</v>
      </c>
      <c r="K1043" s="2" t="s">
        <v>31</v>
      </c>
      <c r="L1043" s="2" t="e">
        <f>VLOOKUP(#REF!,[1]SNP!$N$2:$O$3097,2,0)</f>
        <v>#REF!</v>
      </c>
      <c r="M1043" s="2" t="s">
        <v>2569</v>
      </c>
      <c r="N1043" s="2" t="s">
        <v>48</v>
      </c>
      <c r="O1043" s="3" t="s">
        <v>49</v>
      </c>
      <c r="P1043" s="3" t="s">
        <v>1808</v>
      </c>
      <c r="Q1043" s="4">
        <v>36</v>
      </c>
      <c r="R1043" s="4" t="s">
        <v>36</v>
      </c>
      <c r="S1043" s="5" t="s">
        <v>36</v>
      </c>
      <c r="T1043" s="15">
        <v>44572</v>
      </c>
      <c r="U1043" s="15">
        <v>46387</v>
      </c>
      <c r="V1043" s="4" t="s">
        <v>37</v>
      </c>
      <c r="W1043" s="4">
        <v>3</v>
      </c>
      <c r="X1043" s="6" t="s">
        <v>76</v>
      </c>
    </row>
    <row r="1044" spans="1:24" ht="75" x14ac:dyDescent="0.25">
      <c r="A1044" s="2">
        <v>1266</v>
      </c>
      <c r="B1044" s="2" t="s">
        <v>23</v>
      </c>
      <c r="C1044" s="2" t="s">
        <v>165</v>
      </c>
      <c r="D1044" s="2" t="s">
        <v>61</v>
      </c>
      <c r="E1044" s="2" t="s">
        <v>379</v>
      </c>
      <c r="F1044" s="3" t="s">
        <v>2475</v>
      </c>
      <c r="G1044" s="2" t="s">
        <v>2476</v>
      </c>
      <c r="H1044" s="3" t="s">
        <v>2570</v>
      </c>
      <c r="I1044" s="3" t="s">
        <v>29</v>
      </c>
      <c r="J1044" s="2" t="s">
        <v>63</v>
      </c>
      <c r="K1044" s="2" t="s">
        <v>31</v>
      </c>
      <c r="L1044" s="2" t="e">
        <f>VLOOKUP(#REF!,[1]SNP!$N$2:$O$3097,2,0)</f>
        <v>#REF!</v>
      </c>
      <c r="M1044" s="2" t="s">
        <v>2571</v>
      </c>
      <c r="N1044" s="2" t="s">
        <v>48</v>
      </c>
      <c r="O1044" s="3" t="s">
        <v>49</v>
      </c>
      <c r="P1044" s="3" t="s">
        <v>2572</v>
      </c>
      <c r="Q1044" s="4">
        <v>24</v>
      </c>
      <c r="R1044" s="4" t="s">
        <v>36</v>
      </c>
      <c r="S1044" s="5" t="s">
        <v>36</v>
      </c>
      <c r="T1044" s="15">
        <v>43935</v>
      </c>
      <c r="U1044" s="15">
        <v>45291</v>
      </c>
      <c r="V1044" s="4" t="s">
        <v>37</v>
      </c>
      <c r="W1044" s="4">
        <v>3</v>
      </c>
      <c r="X1044" s="4" t="s">
        <v>76</v>
      </c>
    </row>
    <row r="1045" spans="1:24" ht="90" x14ac:dyDescent="0.25">
      <c r="A1045" s="2">
        <v>1267</v>
      </c>
      <c r="B1045" s="2" t="s">
        <v>23</v>
      </c>
      <c r="C1045" s="2" t="s">
        <v>165</v>
      </c>
      <c r="D1045" s="2" t="s">
        <v>61</v>
      </c>
      <c r="E1045" s="2" t="s">
        <v>379</v>
      </c>
      <c r="F1045" s="3" t="s">
        <v>2475</v>
      </c>
      <c r="G1045" s="2" t="s">
        <v>2476</v>
      </c>
      <c r="H1045" s="3" t="s">
        <v>2573</v>
      </c>
      <c r="I1045" s="3" t="s">
        <v>29</v>
      </c>
      <c r="J1045" s="2" t="s">
        <v>63</v>
      </c>
      <c r="K1045" s="2" t="s">
        <v>31</v>
      </c>
      <c r="L1045" s="2" t="e">
        <f>VLOOKUP(#REF!,[1]SNP!$N$2:$O$3097,2,0)</f>
        <v>#REF!</v>
      </c>
      <c r="M1045" s="2" t="s">
        <v>2574</v>
      </c>
      <c r="N1045" s="2" t="s">
        <v>48</v>
      </c>
      <c r="O1045" s="3" t="s">
        <v>49</v>
      </c>
      <c r="P1045" s="3" t="s">
        <v>2575</v>
      </c>
      <c r="Q1045" s="4">
        <v>72</v>
      </c>
      <c r="R1045" s="4" t="s">
        <v>36</v>
      </c>
      <c r="S1045" s="5" t="s">
        <v>36</v>
      </c>
      <c r="T1045" s="15">
        <v>44165</v>
      </c>
      <c r="U1045" s="15">
        <v>45291</v>
      </c>
      <c r="V1045" s="4" t="s">
        <v>37</v>
      </c>
      <c r="W1045" s="4">
        <v>3</v>
      </c>
      <c r="X1045" s="4" t="s">
        <v>76</v>
      </c>
    </row>
    <row r="1046" spans="1:24" ht="105" x14ac:dyDescent="0.25">
      <c r="A1046" s="2">
        <v>1268</v>
      </c>
      <c r="B1046" s="2" t="s">
        <v>23</v>
      </c>
      <c r="C1046" s="2" t="s">
        <v>165</v>
      </c>
      <c r="D1046" s="2" t="s">
        <v>61</v>
      </c>
      <c r="E1046" s="2" t="s">
        <v>379</v>
      </c>
      <c r="F1046" s="3" t="s">
        <v>2475</v>
      </c>
      <c r="G1046" s="2" t="s">
        <v>2476</v>
      </c>
      <c r="H1046" s="3" t="s">
        <v>2576</v>
      </c>
      <c r="I1046" s="3" t="s">
        <v>29</v>
      </c>
      <c r="J1046" s="2" t="s">
        <v>63</v>
      </c>
      <c r="K1046" s="2" t="s">
        <v>31</v>
      </c>
      <c r="L1046" s="2" t="e">
        <f>VLOOKUP(#REF!,[1]SNP!$N$2:$O$3097,2,0)</f>
        <v>#REF!</v>
      </c>
      <c r="M1046" s="2" t="s">
        <v>2577</v>
      </c>
      <c r="N1046" s="2" t="s">
        <v>48</v>
      </c>
      <c r="O1046" s="3" t="s">
        <v>49</v>
      </c>
      <c r="P1046" s="3" t="s">
        <v>2578</v>
      </c>
      <c r="Q1046" s="4">
        <v>72</v>
      </c>
      <c r="R1046" s="4" t="s">
        <v>36</v>
      </c>
      <c r="S1046" s="5" t="s">
        <v>36</v>
      </c>
      <c r="T1046" s="15">
        <v>43084</v>
      </c>
      <c r="U1046" s="15">
        <v>44926</v>
      </c>
      <c r="V1046" s="4" t="s">
        <v>37</v>
      </c>
      <c r="W1046" s="4">
        <v>3</v>
      </c>
      <c r="X1046" s="4" t="s">
        <v>76</v>
      </c>
    </row>
    <row r="1047" spans="1:24" ht="135" x14ac:dyDescent="0.25">
      <c r="A1047" s="2">
        <v>1269</v>
      </c>
      <c r="B1047" s="2" t="s">
        <v>164</v>
      </c>
      <c r="C1047" s="2" t="s">
        <v>165</v>
      </c>
      <c r="D1047" s="2" t="s">
        <v>61</v>
      </c>
      <c r="E1047" s="2" t="s">
        <v>379</v>
      </c>
      <c r="F1047" s="3" t="s">
        <v>2475</v>
      </c>
      <c r="G1047" s="2" t="s">
        <v>2476</v>
      </c>
      <c r="H1047" s="3" t="s">
        <v>1698</v>
      </c>
      <c r="I1047" s="3" t="s">
        <v>29</v>
      </c>
      <c r="J1047" s="2" t="s">
        <v>63</v>
      </c>
      <c r="K1047" s="2" t="s">
        <v>31</v>
      </c>
      <c r="L1047" s="2" t="e">
        <f>VLOOKUP(#REF!,[1]SNP!$N$2:$O$3097,2,0)</f>
        <v>#REF!</v>
      </c>
      <c r="M1047" s="2" t="s">
        <v>2579</v>
      </c>
      <c r="N1047" s="2" t="s">
        <v>48</v>
      </c>
      <c r="O1047" s="3" t="s">
        <v>49</v>
      </c>
      <c r="P1047" s="3" t="s">
        <v>1700</v>
      </c>
      <c r="Q1047" s="4">
        <v>36</v>
      </c>
      <c r="R1047" s="4" t="s">
        <v>36</v>
      </c>
      <c r="S1047" s="5" t="s">
        <v>36</v>
      </c>
      <c r="T1047" s="15">
        <v>44692</v>
      </c>
      <c r="U1047" s="15">
        <v>46022</v>
      </c>
      <c r="V1047" s="4" t="s">
        <v>37</v>
      </c>
      <c r="W1047" s="4">
        <v>3</v>
      </c>
      <c r="X1047" s="4" t="s">
        <v>76</v>
      </c>
    </row>
    <row r="1048" spans="1:24" ht="105" x14ac:dyDescent="0.25">
      <c r="A1048" s="2">
        <v>1272</v>
      </c>
      <c r="B1048" s="2" t="s">
        <v>23</v>
      </c>
      <c r="C1048" s="2" t="s">
        <v>165</v>
      </c>
      <c r="D1048" s="2" t="s">
        <v>61</v>
      </c>
      <c r="E1048" s="2" t="s">
        <v>379</v>
      </c>
      <c r="F1048" s="3" t="s">
        <v>2475</v>
      </c>
      <c r="G1048" s="2" t="s">
        <v>2476</v>
      </c>
      <c r="H1048" s="3" t="s">
        <v>1704</v>
      </c>
      <c r="I1048" s="3" t="s">
        <v>29</v>
      </c>
      <c r="J1048" s="2" t="s">
        <v>63</v>
      </c>
      <c r="K1048" s="2" t="s">
        <v>31</v>
      </c>
      <c r="L1048" s="2" t="e">
        <f>VLOOKUP(#REF!,[1]SNP!$N$2:$O$3097,2,0)</f>
        <v>#REF!</v>
      </c>
      <c r="M1048" s="2" t="s">
        <v>2580</v>
      </c>
      <c r="N1048" s="2" t="s">
        <v>48</v>
      </c>
      <c r="O1048" s="3" t="s">
        <v>49</v>
      </c>
      <c r="P1048" s="3" t="s">
        <v>1706</v>
      </c>
      <c r="Q1048" s="4">
        <v>36</v>
      </c>
      <c r="R1048" s="4" t="s">
        <v>36</v>
      </c>
      <c r="S1048" s="5" t="s">
        <v>36</v>
      </c>
      <c r="T1048" s="15">
        <v>43935</v>
      </c>
      <c r="U1048" s="15">
        <v>45291</v>
      </c>
      <c r="V1048" s="4" t="s">
        <v>37</v>
      </c>
      <c r="W1048" s="4">
        <v>3</v>
      </c>
      <c r="X1048" s="4" t="s">
        <v>76</v>
      </c>
    </row>
    <row r="1049" spans="1:24" ht="45" x14ac:dyDescent="0.25">
      <c r="A1049" s="2">
        <v>1274</v>
      </c>
      <c r="B1049" s="2" t="s">
        <v>23</v>
      </c>
      <c r="C1049" s="2" t="s">
        <v>165</v>
      </c>
      <c r="D1049" s="2" t="s">
        <v>61</v>
      </c>
      <c r="E1049" s="2" t="s">
        <v>379</v>
      </c>
      <c r="F1049" s="3" t="s">
        <v>2475</v>
      </c>
      <c r="G1049" s="2" t="s">
        <v>2476</v>
      </c>
      <c r="H1049" s="3" t="s">
        <v>1816</v>
      </c>
      <c r="I1049" s="3" t="s">
        <v>29</v>
      </c>
      <c r="J1049" s="2" t="s">
        <v>63</v>
      </c>
      <c r="K1049" s="2" t="s">
        <v>31</v>
      </c>
      <c r="L1049" s="2" t="e">
        <f>VLOOKUP(#REF!,[1]SNP!$N$2:$O$3097,2,0)</f>
        <v>#REF!</v>
      </c>
      <c r="M1049" s="2" t="s">
        <v>2582</v>
      </c>
      <c r="N1049" s="2" t="s">
        <v>48</v>
      </c>
      <c r="O1049" s="3" t="s">
        <v>49</v>
      </c>
      <c r="P1049" s="3" t="s">
        <v>1709</v>
      </c>
      <c r="Q1049" s="4">
        <v>36</v>
      </c>
      <c r="R1049" s="4" t="s">
        <v>36</v>
      </c>
      <c r="S1049" s="5" t="s">
        <v>36</v>
      </c>
      <c r="T1049" s="15">
        <v>44572</v>
      </c>
      <c r="U1049" s="15">
        <v>45657</v>
      </c>
      <c r="V1049" s="4" t="s">
        <v>37</v>
      </c>
      <c r="W1049" s="4">
        <v>3</v>
      </c>
      <c r="X1049" s="6" t="s">
        <v>76</v>
      </c>
    </row>
    <row r="1050" spans="1:24" ht="75" x14ac:dyDescent="0.25">
      <c r="A1050" s="2">
        <v>1276</v>
      </c>
      <c r="B1050" s="2" t="s">
        <v>23</v>
      </c>
      <c r="C1050" s="2" t="s">
        <v>165</v>
      </c>
      <c r="D1050" s="2" t="s">
        <v>61</v>
      </c>
      <c r="E1050" s="2" t="s">
        <v>379</v>
      </c>
      <c r="F1050" s="3" t="s">
        <v>2475</v>
      </c>
      <c r="G1050" s="2" t="s">
        <v>2476</v>
      </c>
      <c r="H1050" s="3" t="s">
        <v>2585</v>
      </c>
      <c r="I1050" s="3" t="s">
        <v>29</v>
      </c>
      <c r="J1050" s="2" t="s">
        <v>63</v>
      </c>
      <c r="K1050" s="2" t="s">
        <v>31</v>
      </c>
      <c r="L1050" s="2" t="e">
        <f>VLOOKUP(#REF!,[1]SNP!$N$2:$O$3097,2,0)</f>
        <v>#REF!</v>
      </c>
      <c r="M1050" s="2" t="s">
        <v>2586</v>
      </c>
      <c r="N1050" s="2" t="s">
        <v>48</v>
      </c>
      <c r="O1050" s="3" t="s">
        <v>49</v>
      </c>
      <c r="P1050" s="3" t="s">
        <v>2587</v>
      </c>
      <c r="Q1050" s="4">
        <v>24</v>
      </c>
      <c r="R1050" s="4" t="s">
        <v>36</v>
      </c>
      <c r="S1050" s="5" t="s">
        <v>36</v>
      </c>
      <c r="T1050" s="15">
        <v>43364</v>
      </c>
      <c r="U1050" s="15">
        <v>45291</v>
      </c>
      <c r="V1050" s="4" t="s">
        <v>37</v>
      </c>
      <c r="W1050" s="4">
        <v>3</v>
      </c>
      <c r="X1050" s="4" t="s">
        <v>76</v>
      </c>
    </row>
    <row r="1051" spans="1:24" ht="90" x14ac:dyDescent="0.25">
      <c r="A1051" s="2">
        <v>1277</v>
      </c>
      <c r="B1051" s="2" t="s">
        <v>23</v>
      </c>
      <c r="C1051" s="2" t="s">
        <v>165</v>
      </c>
      <c r="D1051" s="2" t="s">
        <v>61</v>
      </c>
      <c r="E1051" s="2" t="s">
        <v>379</v>
      </c>
      <c r="F1051" s="3" t="s">
        <v>2475</v>
      </c>
      <c r="G1051" s="2" t="s">
        <v>2476</v>
      </c>
      <c r="H1051" s="3" t="s">
        <v>2588</v>
      </c>
      <c r="I1051" s="3" t="s">
        <v>29</v>
      </c>
      <c r="J1051" s="2" t="s">
        <v>63</v>
      </c>
      <c r="K1051" s="2" t="s">
        <v>31</v>
      </c>
      <c r="L1051" s="2" t="e">
        <f>VLOOKUP(#REF!,[1]SNP!$N$2:$O$3097,2,0)</f>
        <v>#REF!</v>
      </c>
      <c r="M1051" s="2" t="s">
        <v>2589</v>
      </c>
      <c r="N1051" s="2" t="s">
        <v>48</v>
      </c>
      <c r="O1051" s="3" t="s">
        <v>49</v>
      </c>
      <c r="P1051" s="3" t="s">
        <v>2590</v>
      </c>
      <c r="Q1051" s="4">
        <v>24</v>
      </c>
      <c r="R1051" s="4" t="s">
        <v>36</v>
      </c>
      <c r="S1051" s="5" t="s">
        <v>36</v>
      </c>
      <c r="T1051" s="15">
        <v>43084</v>
      </c>
      <c r="U1051" s="15">
        <v>44926</v>
      </c>
      <c r="V1051" s="4" t="s">
        <v>37</v>
      </c>
      <c r="W1051" s="4">
        <v>3</v>
      </c>
      <c r="X1051" s="4" t="s">
        <v>76</v>
      </c>
    </row>
    <row r="1052" spans="1:24" ht="135" x14ac:dyDescent="0.25">
      <c r="A1052" s="2">
        <v>1279</v>
      </c>
      <c r="B1052" s="2" t="s">
        <v>23</v>
      </c>
      <c r="C1052" s="2" t="s">
        <v>165</v>
      </c>
      <c r="D1052" s="2" t="s">
        <v>61</v>
      </c>
      <c r="E1052" s="2" t="s">
        <v>379</v>
      </c>
      <c r="F1052" s="3" t="s">
        <v>2475</v>
      </c>
      <c r="G1052" s="2" t="s">
        <v>2476</v>
      </c>
      <c r="H1052" s="3" t="s">
        <v>1716</v>
      </c>
      <c r="I1052" s="3" t="s">
        <v>29</v>
      </c>
      <c r="J1052" s="2" t="s">
        <v>63</v>
      </c>
      <c r="K1052" s="2" t="s">
        <v>31</v>
      </c>
      <c r="L1052" s="2" t="e">
        <f>VLOOKUP(#REF!,[1]SNP!$N$2:$O$3097,2,0)</f>
        <v>#REF!</v>
      </c>
      <c r="M1052" s="2" t="s">
        <v>2591</v>
      </c>
      <c r="N1052" s="2" t="s">
        <v>48</v>
      </c>
      <c r="O1052" s="3" t="s">
        <v>49</v>
      </c>
      <c r="P1052" s="3" t="s">
        <v>1718</v>
      </c>
      <c r="Q1052" s="4">
        <v>48</v>
      </c>
      <c r="R1052" s="4" t="s">
        <v>36</v>
      </c>
      <c r="S1052" s="5" t="s">
        <v>36</v>
      </c>
      <c r="T1052" s="15">
        <v>44165</v>
      </c>
      <c r="U1052" s="15">
        <v>45291</v>
      </c>
      <c r="V1052" s="4" t="s">
        <v>37</v>
      </c>
      <c r="W1052" s="4">
        <v>3</v>
      </c>
      <c r="X1052" s="4" t="s">
        <v>76</v>
      </c>
    </row>
    <row r="1053" spans="1:24" ht="105" x14ac:dyDescent="0.25">
      <c r="A1053" s="2">
        <v>1280</v>
      </c>
      <c r="B1053" s="2" t="s">
        <v>23</v>
      </c>
      <c r="C1053" s="2" t="s">
        <v>165</v>
      </c>
      <c r="D1053" s="2" t="s">
        <v>61</v>
      </c>
      <c r="E1053" s="2" t="s">
        <v>379</v>
      </c>
      <c r="F1053" s="3" t="s">
        <v>2475</v>
      </c>
      <c r="G1053" s="2" t="s">
        <v>2476</v>
      </c>
      <c r="H1053" s="3" t="s">
        <v>2592</v>
      </c>
      <c r="I1053" s="3" t="s">
        <v>29</v>
      </c>
      <c r="J1053" s="2" t="s">
        <v>63</v>
      </c>
      <c r="K1053" s="2" t="s">
        <v>31</v>
      </c>
      <c r="L1053" s="2" t="e">
        <f>VLOOKUP(#REF!,[1]SNP!$N$2:$O$3097,2,0)</f>
        <v>#REF!</v>
      </c>
      <c r="M1053" s="2" t="s">
        <v>2593</v>
      </c>
      <c r="N1053" s="2" t="s">
        <v>48</v>
      </c>
      <c r="O1053" s="3" t="s">
        <v>49</v>
      </c>
      <c r="P1053" s="3" t="s">
        <v>168</v>
      </c>
      <c r="Q1053" s="4">
        <v>24</v>
      </c>
      <c r="R1053" s="4" t="s">
        <v>36</v>
      </c>
      <c r="S1053" s="5" t="s">
        <v>36</v>
      </c>
      <c r="T1053" s="15">
        <v>43935</v>
      </c>
      <c r="U1053" s="15">
        <v>46022</v>
      </c>
      <c r="V1053" s="4" t="s">
        <v>37</v>
      </c>
      <c r="W1053" s="4">
        <v>3</v>
      </c>
      <c r="X1053" s="4" t="s">
        <v>76</v>
      </c>
    </row>
    <row r="1054" spans="1:24" ht="150" x14ac:dyDescent="0.25">
      <c r="A1054" s="2">
        <v>1281</v>
      </c>
      <c r="B1054" s="2" t="s">
        <v>23</v>
      </c>
      <c r="C1054" s="2" t="s">
        <v>165</v>
      </c>
      <c r="D1054" s="2" t="s">
        <v>61</v>
      </c>
      <c r="E1054" s="2" t="s">
        <v>379</v>
      </c>
      <c r="F1054" s="3" t="s">
        <v>2475</v>
      </c>
      <c r="G1054" s="2" t="s">
        <v>2476</v>
      </c>
      <c r="H1054" s="3" t="s">
        <v>2594</v>
      </c>
      <c r="I1054" s="3" t="s">
        <v>29</v>
      </c>
      <c r="J1054" s="2" t="s">
        <v>63</v>
      </c>
      <c r="K1054" s="2" t="s">
        <v>31</v>
      </c>
      <c r="L1054" s="2" t="e">
        <f>VLOOKUP(#REF!,[1]SNP!$N$2:$O$3097,2,0)</f>
        <v>#REF!</v>
      </c>
      <c r="M1054" s="2" t="s">
        <v>2595</v>
      </c>
      <c r="N1054" s="2" t="s">
        <v>48</v>
      </c>
      <c r="O1054" s="3" t="s">
        <v>49</v>
      </c>
      <c r="P1054" s="3" t="s">
        <v>1680</v>
      </c>
      <c r="Q1054" s="4">
        <v>48</v>
      </c>
      <c r="R1054" s="4" t="s">
        <v>36</v>
      </c>
      <c r="S1054" s="5" t="s">
        <v>36</v>
      </c>
      <c r="T1054" s="15">
        <v>43935</v>
      </c>
      <c r="U1054" s="15">
        <v>45657</v>
      </c>
      <c r="V1054" s="4" t="s">
        <v>37</v>
      </c>
      <c r="W1054" s="4">
        <v>3</v>
      </c>
      <c r="X1054" s="4" t="s">
        <v>76</v>
      </c>
    </row>
    <row r="1055" spans="1:24" ht="60" x14ac:dyDescent="0.25">
      <c r="A1055" s="2">
        <v>1282</v>
      </c>
      <c r="B1055" s="2" t="s">
        <v>164</v>
      </c>
      <c r="C1055" s="2" t="s">
        <v>165</v>
      </c>
      <c r="D1055" s="2" t="s">
        <v>61</v>
      </c>
      <c r="E1055" s="2" t="s">
        <v>379</v>
      </c>
      <c r="F1055" s="3" t="s">
        <v>2475</v>
      </c>
      <c r="G1055" s="2" t="s">
        <v>2476</v>
      </c>
      <c r="H1055" s="3" t="s">
        <v>2596</v>
      </c>
      <c r="I1055" s="3" t="s">
        <v>29</v>
      </c>
      <c r="J1055" s="2" t="s">
        <v>63</v>
      </c>
      <c r="K1055" s="2" t="s">
        <v>31</v>
      </c>
      <c r="L1055" s="2" t="e">
        <f>VLOOKUP(#REF!,[1]SNP!$N$2:$O$3097,2,0)</f>
        <v>#REF!</v>
      </c>
      <c r="M1055" s="2" t="s">
        <v>2597</v>
      </c>
      <c r="N1055" s="2" t="s">
        <v>48</v>
      </c>
      <c r="O1055" s="3" t="s">
        <v>49</v>
      </c>
      <c r="P1055" s="3" t="s">
        <v>171</v>
      </c>
      <c r="Q1055" s="4">
        <v>48</v>
      </c>
      <c r="R1055" s="4" t="s">
        <v>36</v>
      </c>
      <c r="S1055" s="5" t="s">
        <v>36</v>
      </c>
      <c r="T1055" s="15">
        <v>44165</v>
      </c>
      <c r="U1055" s="15">
        <v>45291</v>
      </c>
      <c r="V1055" s="4" t="s">
        <v>37</v>
      </c>
      <c r="W1055" s="4">
        <v>3</v>
      </c>
      <c r="X1055" s="4" t="s">
        <v>76</v>
      </c>
    </row>
    <row r="1056" spans="1:24" ht="75" x14ac:dyDescent="0.25">
      <c r="A1056" s="2">
        <v>1283</v>
      </c>
      <c r="B1056" s="2" t="s">
        <v>164</v>
      </c>
      <c r="C1056" s="2" t="s">
        <v>165</v>
      </c>
      <c r="D1056" s="2" t="s">
        <v>61</v>
      </c>
      <c r="E1056" s="2" t="s">
        <v>379</v>
      </c>
      <c r="F1056" s="3" t="s">
        <v>2475</v>
      </c>
      <c r="G1056" s="2" t="s">
        <v>2476</v>
      </c>
      <c r="H1056" s="3" t="s">
        <v>2598</v>
      </c>
      <c r="I1056" s="3" t="s">
        <v>29</v>
      </c>
      <c r="J1056" s="2" t="s">
        <v>63</v>
      </c>
      <c r="K1056" s="2" t="s">
        <v>31</v>
      </c>
      <c r="L1056" s="2" t="e">
        <f>VLOOKUP(#REF!,[1]SNP!$N$2:$O$3097,2,0)</f>
        <v>#REF!</v>
      </c>
      <c r="M1056" s="2" t="s">
        <v>2599</v>
      </c>
      <c r="N1056" s="2" t="s">
        <v>48</v>
      </c>
      <c r="O1056" s="3" t="s">
        <v>206</v>
      </c>
      <c r="P1056" s="3" t="s">
        <v>2600</v>
      </c>
      <c r="Q1056" s="4">
        <v>24</v>
      </c>
      <c r="R1056" s="4" t="s">
        <v>36</v>
      </c>
      <c r="S1056" s="5" t="s">
        <v>36</v>
      </c>
      <c r="T1056" s="15">
        <v>44572</v>
      </c>
      <c r="U1056" s="15">
        <v>45657</v>
      </c>
      <c r="V1056" s="4" t="s">
        <v>37</v>
      </c>
      <c r="W1056" s="4">
        <v>3</v>
      </c>
      <c r="X1056" s="6" t="s">
        <v>76</v>
      </c>
    </row>
    <row r="1057" spans="1:24" ht="330" x14ac:dyDescent="0.25">
      <c r="A1057" s="2">
        <v>1284</v>
      </c>
      <c r="B1057" s="2" t="s">
        <v>23</v>
      </c>
      <c r="C1057" s="2" t="s">
        <v>165</v>
      </c>
      <c r="D1057" s="2" t="s">
        <v>61</v>
      </c>
      <c r="E1057" s="2" t="s">
        <v>379</v>
      </c>
      <c r="F1057" s="3" t="s">
        <v>2475</v>
      </c>
      <c r="G1057" s="2" t="s">
        <v>2476</v>
      </c>
      <c r="H1057" s="3" t="s">
        <v>2601</v>
      </c>
      <c r="I1057" s="3" t="s">
        <v>29</v>
      </c>
      <c r="J1057" s="2" t="s">
        <v>63</v>
      </c>
      <c r="K1057" s="2" t="s">
        <v>31</v>
      </c>
      <c r="L1057" s="2" t="e">
        <f>VLOOKUP(#REF!,[1]SNP!$N$2:$O$3097,2,0)</f>
        <v>#REF!</v>
      </c>
      <c r="M1057" s="2" t="s">
        <v>2602</v>
      </c>
      <c r="N1057" s="2" t="s">
        <v>48</v>
      </c>
      <c r="O1057" s="3" t="s">
        <v>49</v>
      </c>
      <c r="P1057" s="3" t="s">
        <v>174</v>
      </c>
      <c r="Q1057" s="4">
        <v>60</v>
      </c>
      <c r="R1057" s="4" t="s">
        <v>36</v>
      </c>
      <c r="S1057" s="5" t="s">
        <v>36</v>
      </c>
      <c r="T1057" s="15">
        <v>43182</v>
      </c>
      <c r="U1057" s="15">
        <v>45291</v>
      </c>
      <c r="V1057" s="4" t="s">
        <v>37</v>
      </c>
      <c r="W1057" s="4">
        <v>3</v>
      </c>
      <c r="X1057" s="4" t="s">
        <v>76</v>
      </c>
    </row>
    <row r="1058" spans="1:24" ht="120" x14ac:dyDescent="0.25">
      <c r="A1058" s="2">
        <v>1285</v>
      </c>
      <c r="B1058" s="2" t="s">
        <v>164</v>
      </c>
      <c r="C1058" s="2" t="s">
        <v>165</v>
      </c>
      <c r="D1058" s="2" t="s">
        <v>61</v>
      </c>
      <c r="E1058" s="2" t="s">
        <v>379</v>
      </c>
      <c r="F1058" s="3" t="s">
        <v>2475</v>
      </c>
      <c r="G1058" s="2" t="s">
        <v>2476</v>
      </c>
      <c r="H1058" s="3" t="s">
        <v>2603</v>
      </c>
      <c r="I1058" s="3" t="s">
        <v>29</v>
      </c>
      <c r="J1058" s="2" t="s">
        <v>63</v>
      </c>
      <c r="K1058" s="2" t="s">
        <v>31</v>
      </c>
      <c r="L1058" s="2" t="e">
        <f>VLOOKUP(#REF!,[1]SNP!$N$2:$O$3097,2,0)</f>
        <v>#REF!</v>
      </c>
      <c r="M1058" s="2" t="s">
        <v>2604</v>
      </c>
      <c r="N1058" s="2" t="s">
        <v>48</v>
      </c>
      <c r="O1058" s="3" t="s">
        <v>49</v>
      </c>
      <c r="P1058" s="3" t="s">
        <v>2605</v>
      </c>
      <c r="Q1058" s="4">
        <v>36</v>
      </c>
      <c r="R1058" s="4" t="s">
        <v>36</v>
      </c>
      <c r="S1058" s="5" t="s">
        <v>36</v>
      </c>
      <c r="T1058" s="15">
        <v>44165</v>
      </c>
      <c r="U1058" s="15">
        <v>45291</v>
      </c>
      <c r="V1058" s="4" t="s">
        <v>37</v>
      </c>
      <c r="W1058" s="4">
        <v>3</v>
      </c>
      <c r="X1058" s="4" t="s">
        <v>76</v>
      </c>
    </row>
    <row r="1059" spans="1:24" ht="165" x14ac:dyDescent="0.25">
      <c r="A1059" s="2">
        <v>1286</v>
      </c>
      <c r="B1059" s="2" t="s">
        <v>23</v>
      </c>
      <c r="C1059" s="2" t="s">
        <v>165</v>
      </c>
      <c r="D1059" s="2" t="s">
        <v>61</v>
      </c>
      <c r="E1059" s="2" t="s">
        <v>379</v>
      </c>
      <c r="F1059" s="3" t="s">
        <v>2475</v>
      </c>
      <c r="G1059" s="2" t="s">
        <v>2476</v>
      </c>
      <c r="H1059" s="3" t="s">
        <v>2606</v>
      </c>
      <c r="I1059" s="3" t="s">
        <v>29</v>
      </c>
      <c r="J1059" s="2" t="s">
        <v>63</v>
      </c>
      <c r="K1059" s="2" t="s">
        <v>31</v>
      </c>
      <c r="L1059" s="2" t="e">
        <f>VLOOKUP(#REF!,[1]SNP!$N$2:$O$3097,2,0)</f>
        <v>#REF!</v>
      </c>
      <c r="M1059" s="2" t="s">
        <v>2607</v>
      </c>
      <c r="N1059" s="2" t="s">
        <v>48</v>
      </c>
      <c r="O1059" s="3" t="s">
        <v>49</v>
      </c>
      <c r="P1059" s="3" t="s">
        <v>1690</v>
      </c>
      <c r="Q1059" s="4">
        <v>60</v>
      </c>
      <c r="R1059" s="4" t="s">
        <v>36</v>
      </c>
      <c r="S1059" s="5" t="s">
        <v>36</v>
      </c>
      <c r="T1059" s="5">
        <v>43364</v>
      </c>
      <c r="U1059" s="5">
        <v>44926</v>
      </c>
      <c r="V1059" s="4" t="s">
        <v>37</v>
      </c>
      <c r="W1059" s="4">
        <v>3</v>
      </c>
      <c r="X1059" s="4" t="s">
        <v>76</v>
      </c>
    </row>
    <row r="1060" spans="1:24" ht="150" x14ac:dyDescent="0.25">
      <c r="A1060" s="2">
        <v>1287</v>
      </c>
      <c r="B1060" s="2" t="s">
        <v>23</v>
      </c>
      <c r="C1060" s="2" t="s">
        <v>165</v>
      </c>
      <c r="D1060" s="2" t="s">
        <v>61</v>
      </c>
      <c r="E1060" s="2" t="s">
        <v>379</v>
      </c>
      <c r="F1060" s="3" t="s">
        <v>2475</v>
      </c>
      <c r="G1060" s="2" t="s">
        <v>2476</v>
      </c>
      <c r="H1060" s="3" t="s">
        <v>2608</v>
      </c>
      <c r="I1060" s="3" t="s">
        <v>29</v>
      </c>
      <c r="J1060" s="2" t="s">
        <v>63</v>
      </c>
      <c r="K1060" s="2" t="s">
        <v>31</v>
      </c>
      <c r="L1060" s="2" t="e">
        <f>VLOOKUP(#REF!,[1]SNP!$N$2:$O$3097,2,0)</f>
        <v>#REF!</v>
      </c>
      <c r="M1060" s="2" t="s">
        <v>2609</v>
      </c>
      <c r="N1060" s="2" t="s">
        <v>48</v>
      </c>
      <c r="O1060" s="3" t="s">
        <v>49</v>
      </c>
      <c r="P1060" s="3" t="s">
        <v>2610</v>
      </c>
      <c r="Q1060" s="4">
        <v>24</v>
      </c>
      <c r="R1060" s="4" t="s">
        <v>36</v>
      </c>
      <c r="S1060" s="5" t="s">
        <v>36</v>
      </c>
      <c r="T1060" s="15">
        <v>44165</v>
      </c>
      <c r="U1060" s="15">
        <v>46022</v>
      </c>
      <c r="V1060" s="4" t="s">
        <v>37</v>
      </c>
      <c r="W1060" s="4">
        <v>3</v>
      </c>
      <c r="X1060" s="4" t="s">
        <v>76</v>
      </c>
    </row>
    <row r="1061" spans="1:24" ht="165" x14ac:dyDescent="0.25">
      <c r="A1061" s="2">
        <v>1288</v>
      </c>
      <c r="B1061" s="2" t="s">
        <v>23</v>
      </c>
      <c r="C1061" s="2" t="s">
        <v>165</v>
      </c>
      <c r="D1061" s="2" t="s">
        <v>61</v>
      </c>
      <c r="E1061" s="2" t="s">
        <v>379</v>
      </c>
      <c r="F1061" s="3" t="s">
        <v>2475</v>
      </c>
      <c r="G1061" s="2" t="s">
        <v>2476</v>
      </c>
      <c r="H1061" s="3" t="s">
        <v>2611</v>
      </c>
      <c r="I1061" s="3" t="s">
        <v>29</v>
      </c>
      <c r="J1061" s="2" t="s">
        <v>63</v>
      </c>
      <c r="K1061" s="2" t="s">
        <v>31</v>
      </c>
      <c r="L1061" s="2" t="e">
        <f>VLOOKUP(#REF!,[1]SNP!$N$2:$O$3097,2,0)</f>
        <v>#REF!</v>
      </c>
      <c r="M1061" s="2" t="s">
        <v>2612</v>
      </c>
      <c r="N1061" s="2" t="s">
        <v>48</v>
      </c>
      <c r="O1061" s="3" t="s">
        <v>49</v>
      </c>
      <c r="P1061" s="3" t="s">
        <v>2613</v>
      </c>
      <c r="Q1061" s="4">
        <v>48</v>
      </c>
      <c r="R1061" s="4" t="s">
        <v>36</v>
      </c>
      <c r="S1061" s="5" t="s">
        <v>36</v>
      </c>
      <c r="T1061" s="15">
        <v>44165</v>
      </c>
      <c r="U1061" s="15">
        <v>46022</v>
      </c>
      <c r="V1061" s="4" t="s">
        <v>37</v>
      </c>
      <c r="W1061" s="4">
        <v>3</v>
      </c>
      <c r="X1061" s="4" t="s">
        <v>76</v>
      </c>
    </row>
    <row r="1062" spans="1:24" ht="75" x14ac:dyDescent="0.25">
      <c r="A1062" s="2">
        <v>1289</v>
      </c>
      <c r="B1062" s="2" t="s">
        <v>23</v>
      </c>
      <c r="C1062" s="2" t="s">
        <v>165</v>
      </c>
      <c r="D1062" s="2" t="s">
        <v>61</v>
      </c>
      <c r="E1062" s="2" t="s">
        <v>379</v>
      </c>
      <c r="F1062" s="3" t="s">
        <v>2475</v>
      </c>
      <c r="G1062" s="2" t="s">
        <v>2476</v>
      </c>
      <c r="H1062" s="3" t="s">
        <v>2614</v>
      </c>
      <c r="I1062" s="3" t="s">
        <v>29</v>
      </c>
      <c r="J1062" s="2" t="s">
        <v>63</v>
      </c>
      <c r="K1062" s="2" t="s">
        <v>31</v>
      </c>
      <c r="L1062" s="2" t="e">
        <f>VLOOKUP(#REF!,[1]SNP!$N$2:$O$3097,2,0)</f>
        <v>#REF!</v>
      </c>
      <c r="M1062" s="2" t="s">
        <v>2615</v>
      </c>
      <c r="N1062" s="2" t="s">
        <v>48</v>
      </c>
      <c r="O1062" s="3" t="s">
        <v>49</v>
      </c>
      <c r="P1062" s="3" t="s">
        <v>1983</v>
      </c>
      <c r="Q1062" s="4">
        <v>36</v>
      </c>
      <c r="R1062" s="4" t="s">
        <v>36</v>
      </c>
      <c r="S1062" s="5" t="s">
        <v>36</v>
      </c>
      <c r="T1062" s="15">
        <v>44692</v>
      </c>
      <c r="U1062" s="15">
        <v>46022</v>
      </c>
      <c r="V1062" s="4" t="s">
        <v>37</v>
      </c>
      <c r="W1062" s="4">
        <v>3</v>
      </c>
      <c r="X1062" s="6" t="s">
        <v>76</v>
      </c>
    </row>
    <row r="1063" spans="1:24" ht="60" x14ac:dyDescent="0.25">
      <c r="A1063" s="2">
        <v>1290</v>
      </c>
      <c r="B1063" s="2" t="s">
        <v>164</v>
      </c>
      <c r="C1063" s="2" t="s">
        <v>165</v>
      </c>
      <c r="D1063" s="2" t="s">
        <v>61</v>
      </c>
      <c r="E1063" s="2" t="s">
        <v>379</v>
      </c>
      <c r="F1063" s="3" t="s">
        <v>2475</v>
      </c>
      <c r="G1063" s="2" t="s">
        <v>2476</v>
      </c>
      <c r="H1063" s="3" t="s">
        <v>2616</v>
      </c>
      <c r="I1063" s="3" t="s">
        <v>29</v>
      </c>
      <c r="J1063" s="2" t="s">
        <v>63</v>
      </c>
      <c r="K1063" s="2" t="s">
        <v>31</v>
      </c>
      <c r="L1063" s="2" t="e">
        <f>VLOOKUP(#REF!,[1]SNP!$N$2:$O$3097,2,0)</f>
        <v>#REF!</v>
      </c>
      <c r="M1063" s="2" t="s">
        <v>2617</v>
      </c>
      <c r="N1063" s="2" t="s">
        <v>48</v>
      </c>
      <c r="O1063" s="3" t="s">
        <v>49</v>
      </c>
      <c r="P1063" s="3" t="s">
        <v>2618</v>
      </c>
      <c r="Q1063" s="4">
        <v>24</v>
      </c>
      <c r="R1063" s="4" t="s">
        <v>36</v>
      </c>
      <c r="S1063" s="5" t="s">
        <v>36</v>
      </c>
      <c r="T1063" s="15">
        <v>44572</v>
      </c>
      <c r="U1063" s="15">
        <v>46387</v>
      </c>
      <c r="V1063" s="4" t="s">
        <v>37</v>
      </c>
      <c r="W1063" s="4">
        <v>3</v>
      </c>
      <c r="X1063" s="6" t="s">
        <v>76</v>
      </c>
    </row>
    <row r="1064" spans="1:24" ht="165" x14ac:dyDescent="0.25">
      <c r="A1064" s="2">
        <v>1291</v>
      </c>
      <c r="B1064" s="2" t="s">
        <v>23</v>
      </c>
      <c r="C1064" s="2" t="s">
        <v>24</v>
      </c>
      <c r="D1064" s="2" t="s">
        <v>61</v>
      </c>
      <c r="E1064" s="2" t="s">
        <v>379</v>
      </c>
      <c r="F1064" s="3" t="s">
        <v>2475</v>
      </c>
      <c r="G1064" s="2" t="s">
        <v>2476</v>
      </c>
      <c r="H1064" s="3" t="s">
        <v>2619</v>
      </c>
      <c r="I1064" s="3" t="s">
        <v>29</v>
      </c>
      <c r="J1064" s="2" t="s">
        <v>63</v>
      </c>
      <c r="K1064" s="2" t="s">
        <v>31</v>
      </c>
      <c r="L1064" s="2" t="e">
        <f>VLOOKUP(#REF!,[1]SNP!$N$2:$O$3097,2,0)</f>
        <v>#REF!</v>
      </c>
      <c r="M1064" s="2" t="s">
        <v>2620</v>
      </c>
      <c r="N1064" s="2" t="s">
        <v>48</v>
      </c>
      <c r="O1064" s="3" t="s">
        <v>49</v>
      </c>
      <c r="P1064" s="3" t="s">
        <v>2223</v>
      </c>
      <c r="Q1064" s="4">
        <v>24</v>
      </c>
      <c r="R1064" s="4" t="s">
        <v>36</v>
      </c>
      <c r="S1064" s="5" t="s">
        <v>36</v>
      </c>
      <c r="T1064" s="15">
        <v>42844</v>
      </c>
      <c r="U1064" s="15">
        <v>44926</v>
      </c>
      <c r="V1064" s="4" t="s">
        <v>37</v>
      </c>
      <c r="W1064" s="4">
        <v>3</v>
      </c>
      <c r="X1064" s="4" t="s">
        <v>76</v>
      </c>
    </row>
    <row r="1065" spans="1:24" ht="75" x14ac:dyDescent="0.25">
      <c r="A1065" s="2">
        <v>1292</v>
      </c>
      <c r="B1065" s="2" t="s">
        <v>23</v>
      </c>
      <c r="C1065" s="2" t="s">
        <v>165</v>
      </c>
      <c r="D1065" s="2" t="s">
        <v>61</v>
      </c>
      <c r="E1065" s="2" t="s">
        <v>379</v>
      </c>
      <c r="F1065" s="3" t="s">
        <v>2475</v>
      </c>
      <c r="G1065" s="2" t="s">
        <v>2476</v>
      </c>
      <c r="H1065" s="3" t="s">
        <v>2621</v>
      </c>
      <c r="I1065" s="3" t="s">
        <v>29</v>
      </c>
      <c r="J1065" s="2" t="s">
        <v>63</v>
      </c>
      <c r="K1065" s="2" t="s">
        <v>31</v>
      </c>
      <c r="L1065" s="2" t="e">
        <f>VLOOKUP(#REF!,[1]SNP!$N$2:$O$3097,2,0)</f>
        <v>#REF!</v>
      </c>
      <c r="M1065" s="2" t="s">
        <v>2622</v>
      </c>
      <c r="N1065" s="2" t="s">
        <v>48</v>
      </c>
      <c r="O1065" s="3" t="s">
        <v>49</v>
      </c>
      <c r="P1065" s="3" t="s">
        <v>2623</v>
      </c>
      <c r="Q1065" s="4">
        <v>36</v>
      </c>
      <c r="R1065" s="4" t="s">
        <v>36</v>
      </c>
      <c r="S1065" s="5" t="s">
        <v>36</v>
      </c>
      <c r="T1065" s="15">
        <v>44572</v>
      </c>
      <c r="U1065" s="15">
        <v>46387</v>
      </c>
      <c r="V1065" s="4" t="s">
        <v>37</v>
      </c>
      <c r="W1065" s="4">
        <v>3</v>
      </c>
      <c r="X1065" s="6" t="s">
        <v>76</v>
      </c>
    </row>
    <row r="1066" spans="1:24" ht="60" x14ac:dyDescent="0.25">
      <c r="A1066" s="2">
        <v>1293</v>
      </c>
      <c r="B1066" s="2" t="s">
        <v>23</v>
      </c>
      <c r="C1066" s="2" t="s">
        <v>165</v>
      </c>
      <c r="D1066" s="2" t="s">
        <v>61</v>
      </c>
      <c r="E1066" s="2" t="s">
        <v>379</v>
      </c>
      <c r="F1066" s="3" t="s">
        <v>2475</v>
      </c>
      <c r="G1066" s="2" t="s">
        <v>2476</v>
      </c>
      <c r="H1066" s="3" t="s">
        <v>2624</v>
      </c>
      <c r="I1066" s="3" t="s">
        <v>29</v>
      </c>
      <c r="J1066" s="2" t="s">
        <v>63</v>
      </c>
      <c r="K1066" s="2" t="s">
        <v>31</v>
      </c>
      <c r="L1066" s="2" t="e">
        <f>VLOOKUP(#REF!,[1]SNP!$N$2:$O$3097,2,0)</f>
        <v>#REF!</v>
      </c>
      <c r="M1066" s="2" t="s">
        <v>2625</v>
      </c>
      <c r="N1066" s="2" t="s">
        <v>48</v>
      </c>
      <c r="O1066" s="3" t="s">
        <v>49</v>
      </c>
      <c r="P1066" s="3" t="s">
        <v>1820</v>
      </c>
      <c r="Q1066" s="4">
        <v>48</v>
      </c>
      <c r="R1066" s="4" t="s">
        <v>36</v>
      </c>
      <c r="S1066" s="5" t="s">
        <v>36</v>
      </c>
      <c r="T1066" s="15">
        <v>44572</v>
      </c>
      <c r="U1066" s="15">
        <v>46387</v>
      </c>
      <c r="V1066" s="4" t="s">
        <v>37</v>
      </c>
      <c r="W1066" s="4">
        <v>3</v>
      </c>
      <c r="X1066" s="6" t="s">
        <v>76</v>
      </c>
    </row>
    <row r="1067" spans="1:24" ht="120" x14ac:dyDescent="0.25">
      <c r="A1067" s="2">
        <v>1294</v>
      </c>
      <c r="B1067" s="2" t="s">
        <v>23</v>
      </c>
      <c r="C1067" s="2" t="s">
        <v>165</v>
      </c>
      <c r="D1067" s="2" t="s">
        <v>61</v>
      </c>
      <c r="E1067" s="2" t="s">
        <v>379</v>
      </c>
      <c r="F1067" s="3" t="s">
        <v>2475</v>
      </c>
      <c r="G1067" s="2" t="s">
        <v>2476</v>
      </c>
      <c r="H1067" s="3" t="s">
        <v>2626</v>
      </c>
      <c r="I1067" s="3" t="s">
        <v>29</v>
      </c>
      <c r="J1067" s="2" t="s">
        <v>63</v>
      </c>
      <c r="K1067" s="2" t="s">
        <v>31</v>
      </c>
      <c r="L1067" s="2" t="e">
        <f>VLOOKUP(#REF!,[1]SNP!$N$2:$O$3097,2,0)</f>
        <v>#REF!</v>
      </c>
      <c r="M1067" s="2" t="s">
        <v>2627</v>
      </c>
      <c r="N1067" s="2" t="s">
        <v>48</v>
      </c>
      <c r="O1067" s="3" t="s">
        <v>49</v>
      </c>
      <c r="P1067" s="3" t="s">
        <v>1815</v>
      </c>
      <c r="Q1067" s="4">
        <v>48</v>
      </c>
      <c r="R1067" s="4" t="s">
        <v>36</v>
      </c>
      <c r="S1067" s="5" t="s">
        <v>36</v>
      </c>
      <c r="T1067" s="15">
        <v>44165</v>
      </c>
      <c r="U1067" s="15">
        <v>45291</v>
      </c>
      <c r="V1067" s="4" t="s">
        <v>37</v>
      </c>
      <c r="W1067" s="4">
        <v>3</v>
      </c>
      <c r="X1067" s="4" t="s">
        <v>76</v>
      </c>
    </row>
    <row r="1068" spans="1:24" ht="105" x14ac:dyDescent="0.25">
      <c r="A1068" s="2">
        <v>1295</v>
      </c>
      <c r="B1068" s="2" t="s">
        <v>23</v>
      </c>
      <c r="C1068" s="2" t="s">
        <v>165</v>
      </c>
      <c r="D1068" s="2" t="s">
        <v>61</v>
      </c>
      <c r="E1068" s="2" t="s">
        <v>379</v>
      </c>
      <c r="F1068" s="3" t="s">
        <v>2475</v>
      </c>
      <c r="G1068" s="2" t="s">
        <v>2476</v>
      </c>
      <c r="H1068" s="3" t="s">
        <v>2628</v>
      </c>
      <c r="I1068" s="3" t="s">
        <v>29</v>
      </c>
      <c r="J1068" s="2" t="s">
        <v>63</v>
      </c>
      <c r="K1068" s="2" t="s">
        <v>31</v>
      </c>
      <c r="L1068" s="2" t="e">
        <f>VLOOKUP(#REF!,[1]SNP!$N$2:$O$3097,2,0)</f>
        <v>#REF!</v>
      </c>
      <c r="M1068" s="2" t="s">
        <v>2629</v>
      </c>
      <c r="N1068" s="2" t="s">
        <v>48</v>
      </c>
      <c r="O1068" s="3" t="s">
        <v>49</v>
      </c>
      <c r="P1068" s="3" t="s">
        <v>1712</v>
      </c>
      <c r="Q1068" s="4">
        <v>48</v>
      </c>
      <c r="R1068" s="4" t="s">
        <v>36</v>
      </c>
      <c r="S1068" s="5" t="s">
        <v>36</v>
      </c>
      <c r="T1068" s="15">
        <v>43935</v>
      </c>
      <c r="U1068" s="15">
        <v>46022</v>
      </c>
      <c r="V1068" s="4" t="s">
        <v>37</v>
      </c>
      <c r="W1068" s="4">
        <v>3</v>
      </c>
      <c r="X1068" s="4" t="s">
        <v>76</v>
      </c>
    </row>
    <row r="1069" spans="1:24" ht="165" x14ac:dyDescent="0.25">
      <c r="A1069" s="2">
        <v>1297</v>
      </c>
      <c r="B1069" s="2" t="s">
        <v>23</v>
      </c>
      <c r="C1069" s="2" t="s">
        <v>165</v>
      </c>
      <c r="D1069" s="2" t="s">
        <v>61</v>
      </c>
      <c r="E1069" s="2" t="s">
        <v>379</v>
      </c>
      <c r="F1069" s="3" t="s">
        <v>2475</v>
      </c>
      <c r="G1069" s="2" t="s">
        <v>2476</v>
      </c>
      <c r="H1069" s="3" t="s">
        <v>2630</v>
      </c>
      <c r="I1069" s="3" t="s">
        <v>29</v>
      </c>
      <c r="J1069" s="2" t="s">
        <v>63</v>
      </c>
      <c r="K1069" s="2" t="s">
        <v>31</v>
      </c>
      <c r="L1069" s="2" t="e">
        <f>VLOOKUP(#REF!,[1]SNP!$N$2:$O$3097,2,0)</f>
        <v>#REF!</v>
      </c>
      <c r="M1069" s="2" t="s">
        <v>2631</v>
      </c>
      <c r="N1069" s="2" t="s">
        <v>48</v>
      </c>
      <c r="O1069" s="3" t="s">
        <v>49</v>
      </c>
      <c r="P1069" s="3" t="s">
        <v>1697</v>
      </c>
      <c r="Q1069" s="4">
        <v>48</v>
      </c>
      <c r="R1069" s="4" t="s">
        <v>36</v>
      </c>
      <c r="S1069" s="5" t="s">
        <v>36</v>
      </c>
      <c r="T1069" s="15">
        <v>43364</v>
      </c>
      <c r="U1069" s="15">
        <v>45291</v>
      </c>
      <c r="V1069" s="4" t="s">
        <v>37</v>
      </c>
      <c r="W1069" s="4">
        <v>3</v>
      </c>
      <c r="X1069" s="4" t="s">
        <v>76</v>
      </c>
    </row>
    <row r="1070" spans="1:24" ht="75" x14ac:dyDescent="0.25">
      <c r="A1070" s="2">
        <v>1298</v>
      </c>
      <c r="B1070" s="2" t="s">
        <v>375</v>
      </c>
      <c r="C1070" s="2" t="s">
        <v>24</v>
      </c>
      <c r="D1070" s="2" t="s">
        <v>61</v>
      </c>
      <c r="E1070" s="2" t="s">
        <v>379</v>
      </c>
      <c r="F1070" s="3" t="s">
        <v>2475</v>
      </c>
      <c r="G1070" s="2" t="s">
        <v>2476</v>
      </c>
      <c r="H1070" s="3" t="s">
        <v>2632</v>
      </c>
      <c r="I1070" s="3" t="s">
        <v>29</v>
      </c>
      <c r="J1070" s="2" t="s">
        <v>30</v>
      </c>
      <c r="K1070" s="2" t="s">
        <v>31</v>
      </c>
      <c r="L1070" s="2" t="e">
        <f>VLOOKUP(#REF!,[1]SNP!$N$2:$O$3097,2,0)</f>
        <v>#REF!</v>
      </c>
      <c r="M1070" s="2" t="s">
        <v>2633</v>
      </c>
      <c r="N1070" s="2" t="s">
        <v>44</v>
      </c>
      <c r="O1070" s="3" t="s">
        <v>156</v>
      </c>
      <c r="P1070" s="3" t="s">
        <v>812</v>
      </c>
      <c r="Q1070" s="4">
        <v>24</v>
      </c>
      <c r="R1070" s="4" t="s">
        <v>35</v>
      </c>
      <c r="S1070" s="5" t="s">
        <v>36</v>
      </c>
      <c r="T1070" s="15">
        <v>44274</v>
      </c>
      <c r="U1070" s="15">
        <v>45291</v>
      </c>
      <c r="V1070" s="4" t="s">
        <v>37</v>
      </c>
      <c r="W1070" s="4">
        <v>3</v>
      </c>
      <c r="X1070" s="4" t="s">
        <v>76</v>
      </c>
    </row>
    <row r="1071" spans="1:24" ht="90" x14ac:dyDescent="0.25">
      <c r="A1071" s="2">
        <v>1301</v>
      </c>
      <c r="B1071" s="2" t="s">
        <v>23</v>
      </c>
      <c r="C1071" s="2" t="s">
        <v>24</v>
      </c>
      <c r="D1071" s="2" t="s">
        <v>61</v>
      </c>
      <c r="E1071" s="2" t="s">
        <v>379</v>
      </c>
      <c r="F1071" s="3" t="s">
        <v>2475</v>
      </c>
      <c r="G1071" s="2" t="s">
        <v>2476</v>
      </c>
      <c r="H1071" s="3" t="s">
        <v>2634</v>
      </c>
      <c r="I1071" s="3" t="s">
        <v>29</v>
      </c>
      <c r="J1071" s="2" t="s">
        <v>30</v>
      </c>
      <c r="K1071" s="2" t="s">
        <v>31</v>
      </c>
      <c r="L1071" s="2" t="e">
        <f>VLOOKUP(#REF!,[1]SNP!$N$2:$O$3097,2,0)</f>
        <v>#REF!</v>
      </c>
      <c r="M1071" s="2" t="s">
        <v>2635</v>
      </c>
      <c r="N1071" s="2" t="s">
        <v>44</v>
      </c>
      <c r="O1071" s="3" t="s">
        <v>52</v>
      </c>
      <c r="P1071" s="3" t="s">
        <v>262</v>
      </c>
      <c r="Q1071" s="4">
        <v>24</v>
      </c>
      <c r="R1071" s="4" t="s">
        <v>35</v>
      </c>
      <c r="S1071" s="5" t="s">
        <v>35</v>
      </c>
      <c r="T1071" s="15">
        <v>43675</v>
      </c>
      <c r="U1071" s="15">
        <v>44926</v>
      </c>
      <c r="V1071" s="4" t="s">
        <v>54</v>
      </c>
      <c r="W1071" s="4">
        <v>5</v>
      </c>
      <c r="X1071" s="4" t="s">
        <v>76</v>
      </c>
    </row>
    <row r="1072" spans="1:24" ht="90" x14ac:dyDescent="0.25">
      <c r="A1072" s="2">
        <v>1305</v>
      </c>
      <c r="B1072" s="2" t="s">
        <v>23</v>
      </c>
      <c r="C1072" s="2" t="s">
        <v>24</v>
      </c>
      <c r="D1072" s="2" t="s">
        <v>61</v>
      </c>
      <c r="E1072" s="2" t="s">
        <v>379</v>
      </c>
      <c r="F1072" s="3" t="s">
        <v>2475</v>
      </c>
      <c r="G1072" s="2" t="s">
        <v>2476</v>
      </c>
      <c r="H1072" s="3" t="s">
        <v>2636</v>
      </c>
      <c r="I1072" s="3" t="s">
        <v>29</v>
      </c>
      <c r="J1072" s="2" t="s">
        <v>30</v>
      </c>
      <c r="K1072" s="2" t="s">
        <v>31</v>
      </c>
      <c r="L1072" s="2" t="e">
        <f>VLOOKUP(#REF!,[1]SNP!$N$2:$O$3097,2,0)</f>
        <v>#REF!</v>
      </c>
      <c r="M1072" s="2" t="s">
        <v>2637</v>
      </c>
      <c r="N1072" s="2" t="s">
        <v>64</v>
      </c>
      <c r="O1072" s="3" t="s">
        <v>132</v>
      </c>
      <c r="P1072" s="3" t="s">
        <v>1431</v>
      </c>
      <c r="Q1072" s="4">
        <v>24</v>
      </c>
      <c r="R1072" s="4" t="s">
        <v>35</v>
      </c>
      <c r="S1072" s="5" t="s">
        <v>35</v>
      </c>
      <c r="T1072" s="15">
        <v>44411</v>
      </c>
      <c r="U1072" s="15">
        <v>45657</v>
      </c>
      <c r="V1072" s="4" t="s">
        <v>37</v>
      </c>
      <c r="W1072" s="4">
        <v>3</v>
      </c>
      <c r="X1072" s="4" t="s">
        <v>76</v>
      </c>
    </row>
    <row r="1073" spans="1:24" ht="45" x14ac:dyDescent="0.25">
      <c r="A1073" s="2">
        <v>1308</v>
      </c>
      <c r="B1073" s="2" t="s">
        <v>23</v>
      </c>
      <c r="C1073" s="2" t="s">
        <v>24</v>
      </c>
      <c r="D1073" s="2" t="s">
        <v>61</v>
      </c>
      <c r="E1073" s="2" t="s">
        <v>379</v>
      </c>
      <c r="F1073" s="3" t="s">
        <v>2475</v>
      </c>
      <c r="G1073" s="2" t="s">
        <v>2476</v>
      </c>
      <c r="H1073" s="3" t="s">
        <v>2640</v>
      </c>
      <c r="I1073" s="3" t="s">
        <v>29</v>
      </c>
      <c r="J1073" s="2" t="s">
        <v>30</v>
      </c>
      <c r="K1073" s="2" t="s">
        <v>31</v>
      </c>
      <c r="L1073" s="2" t="e">
        <f>VLOOKUP(#REF!,[1]SNP!$N$2:$O$3097,2,0)</f>
        <v>#REF!</v>
      </c>
      <c r="M1073" s="2" t="s">
        <v>2641</v>
      </c>
      <c r="N1073" s="2" t="s">
        <v>105</v>
      </c>
      <c r="O1073" s="3" t="s">
        <v>1047</v>
      </c>
      <c r="P1073" s="3" t="s">
        <v>1056</v>
      </c>
      <c r="Q1073" s="4">
        <v>24</v>
      </c>
      <c r="R1073" s="4" t="s">
        <v>35</v>
      </c>
      <c r="S1073" s="5" t="s">
        <v>35</v>
      </c>
      <c r="T1073" s="15">
        <v>44018</v>
      </c>
      <c r="U1073" s="15">
        <v>45657</v>
      </c>
      <c r="V1073" s="4" t="s">
        <v>37</v>
      </c>
      <c r="W1073" s="4">
        <v>3</v>
      </c>
      <c r="X1073" s="4" t="s">
        <v>76</v>
      </c>
    </row>
    <row r="1074" spans="1:24" ht="90" x14ac:dyDescent="0.25">
      <c r="A1074" s="2">
        <v>1309</v>
      </c>
      <c r="B1074" s="2" t="s">
        <v>164</v>
      </c>
      <c r="C1074" s="2" t="s">
        <v>24</v>
      </c>
      <c r="D1074" s="2" t="s">
        <v>61</v>
      </c>
      <c r="E1074" s="2" t="s">
        <v>379</v>
      </c>
      <c r="F1074" s="3" t="s">
        <v>2475</v>
      </c>
      <c r="G1074" s="2" t="s">
        <v>2476</v>
      </c>
      <c r="H1074" s="3" t="s">
        <v>2642</v>
      </c>
      <c r="I1074" s="3" t="s">
        <v>29</v>
      </c>
      <c r="J1074" s="2" t="s">
        <v>30</v>
      </c>
      <c r="K1074" s="2" t="s">
        <v>71</v>
      </c>
      <c r="L1074" s="2" t="e">
        <f>VLOOKUP(#REF!,[1]SNP!$N$2:$O$3097,2,0)</f>
        <v>#REF!</v>
      </c>
      <c r="M1074" s="2" t="s">
        <v>2643</v>
      </c>
      <c r="N1074" s="2" t="s">
        <v>79</v>
      </c>
      <c r="O1074" s="3" t="s">
        <v>359</v>
      </c>
      <c r="P1074" s="3" t="s">
        <v>1215</v>
      </c>
      <c r="Q1074" s="4">
        <v>24</v>
      </c>
      <c r="R1074" s="4" t="s">
        <v>35</v>
      </c>
      <c r="S1074" s="5" t="s">
        <v>35</v>
      </c>
      <c r="T1074" s="15">
        <v>44572</v>
      </c>
      <c r="U1074" s="15">
        <v>46387</v>
      </c>
      <c r="V1074" s="4" t="s">
        <v>37</v>
      </c>
      <c r="W1074" s="4">
        <v>1</v>
      </c>
      <c r="X1074" s="6" t="s">
        <v>76</v>
      </c>
    </row>
    <row r="1075" spans="1:24" ht="150" x14ac:dyDescent="0.25">
      <c r="A1075" s="2">
        <v>1311</v>
      </c>
      <c r="B1075" s="2" t="s">
        <v>23</v>
      </c>
      <c r="C1075" s="2" t="s">
        <v>24</v>
      </c>
      <c r="D1075" s="2" t="s">
        <v>61</v>
      </c>
      <c r="E1075" s="2" t="s">
        <v>379</v>
      </c>
      <c r="F1075" s="3" t="s">
        <v>2475</v>
      </c>
      <c r="G1075" s="2" t="s">
        <v>2476</v>
      </c>
      <c r="H1075" s="3" t="s">
        <v>390</v>
      </c>
      <c r="I1075" s="3" t="s">
        <v>29</v>
      </c>
      <c r="J1075" s="2" t="s">
        <v>30</v>
      </c>
      <c r="K1075" s="2" t="s">
        <v>71</v>
      </c>
      <c r="L1075" s="2" t="e">
        <f>VLOOKUP(#REF!,[1]SNP!$N$2:$O$3097,2,0)</f>
        <v>#REF!</v>
      </c>
      <c r="M1075" s="2" t="s">
        <v>2645</v>
      </c>
      <c r="N1075" s="2" t="s">
        <v>92</v>
      </c>
      <c r="O1075" s="3" t="s">
        <v>101</v>
      </c>
      <c r="P1075" s="3" t="s">
        <v>2480</v>
      </c>
      <c r="Q1075" s="4">
        <v>24</v>
      </c>
      <c r="R1075" s="4" t="s">
        <v>35</v>
      </c>
      <c r="S1075" s="5" t="s">
        <v>35</v>
      </c>
      <c r="T1075" s="15">
        <v>43364</v>
      </c>
      <c r="U1075" s="15">
        <v>45291</v>
      </c>
      <c r="V1075" s="4" t="s">
        <v>37</v>
      </c>
      <c r="W1075" s="4">
        <v>1</v>
      </c>
      <c r="X1075" s="4" t="s">
        <v>76</v>
      </c>
    </row>
    <row r="1076" spans="1:24" ht="330" x14ac:dyDescent="0.25">
      <c r="A1076" s="2">
        <v>1312</v>
      </c>
      <c r="B1076" s="2" t="s">
        <v>23</v>
      </c>
      <c r="C1076" s="2" t="s">
        <v>24</v>
      </c>
      <c r="D1076" s="2" t="s">
        <v>61</v>
      </c>
      <c r="E1076" s="2" t="s">
        <v>379</v>
      </c>
      <c r="F1076" s="3" t="s">
        <v>2475</v>
      </c>
      <c r="G1076" s="2" t="s">
        <v>2476</v>
      </c>
      <c r="H1076" s="3" t="s">
        <v>390</v>
      </c>
      <c r="I1076" s="3" t="s">
        <v>29</v>
      </c>
      <c r="J1076" s="2" t="s">
        <v>30</v>
      </c>
      <c r="K1076" s="2" t="s">
        <v>71</v>
      </c>
      <c r="L1076" s="2" t="e">
        <f>VLOOKUP(#REF!,[1]SNP!$N$2:$O$3097,2,0)</f>
        <v>#REF!</v>
      </c>
      <c r="M1076" s="2" t="s">
        <v>2646</v>
      </c>
      <c r="N1076" s="2" t="s">
        <v>92</v>
      </c>
      <c r="O1076" s="3" t="s">
        <v>93</v>
      </c>
      <c r="P1076" s="3" t="s">
        <v>481</v>
      </c>
      <c r="Q1076" s="4">
        <v>24</v>
      </c>
      <c r="R1076" s="4" t="s">
        <v>35</v>
      </c>
      <c r="S1076" s="5" t="s">
        <v>36</v>
      </c>
      <c r="T1076" s="15">
        <v>43585</v>
      </c>
      <c r="U1076" s="15">
        <v>45657</v>
      </c>
      <c r="V1076" s="4" t="s">
        <v>37</v>
      </c>
      <c r="W1076" s="4">
        <v>1</v>
      </c>
      <c r="X1076" s="4" t="s">
        <v>76</v>
      </c>
    </row>
    <row r="1077" spans="1:24" ht="90" x14ac:dyDescent="0.25">
      <c r="A1077" s="2">
        <v>1313</v>
      </c>
      <c r="B1077" s="2" t="s">
        <v>23</v>
      </c>
      <c r="C1077" s="2" t="s">
        <v>24</v>
      </c>
      <c r="D1077" s="2" t="s">
        <v>61</v>
      </c>
      <c r="E1077" s="2" t="s">
        <v>379</v>
      </c>
      <c r="F1077" s="3" t="s">
        <v>2475</v>
      </c>
      <c r="G1077" s="2" t="s">
        <v>2476</v>
      </c>
      <c r="H1077" s="3" t="s">
        <v>2647</v>
      </c>
      <c r="I1077" s="3" t="s">
        <v>29</v>
      </c>
      <c r="J1077" s="2" t="s">
        <v>30</v>
      </c>
      <c r="K1077" s="2" t="s">
        <v>71</v>
      </c>
      <c r="L1077" s="2" t="e">
        <f>VLOOKUP(#REF!,[1]SNP!$N$2:$O$3097,2,0)</f>
        <v>#REF!</v>
      </c>
      <c r="M1077" s="2" t="s">
        <v>2648</v>
      </c>
      <c r="N1077" s="2" t="s">
        <v>64</v>
      </c>
      <c r="O1077" s="3" t="s">
        <v>233</v>
      </c>
      <c r="P1077" s="3" t="s">
        <v>2649</v>
      </c>
      <c r="Q1077" s="4">
        <v>24</v>
      </c>
      <c r="R1077" s="4" t="s">
        <v>35</v>
      </c>
      <c r="S1077" s="5" t="s">
        <v>36</v>
      </c>
      <c r="T1077" s="15">
        <v>44692</v>
      </c>
      <c r="U1077" s="15">
        <v>45291</v>
      </c>
      <c r="V1077" s="4" t="s">
        <v>37</v>
      </c>
      <c r="W1077" s="4">
        <v>1</v>
      </c>
      <c r="X1077" s="6" t="s">
        <v>38</v>
      </c>
    </row>
    <row r="1078" spans="1:24" ht="165" x14ac:dyDescent="0.25">
      <c r="A1078" s="2">
        <v>1316</v>
      </c>
      <c r="B1078" s="2" t="s">
        <v>23</v>
      </c>
      <c r="C1078" s="2" t="s">
        <v>24</v>
      </c>
      <c r="D1078" s="2" t="s">
        <v>61</v>
      </c>
      <c r="E1078" s="2" t="s">
        <v>379</v>
      </c>
      <c r="F1078" s="3" t="s">
        <v>2475</v>
      </c>
      <c r="G1078" s="2" t="s">
        <v>2476</v>
      </c>
      <c r="H1078" s="3" t="s">
        <v>2650</v>
      </c>
      <c r="I1078" s="3" t="s">
        <v>29</v>
      </c>
      <c r="J1078" s="2" t="s">
        <v>30</v>
      </c>
      <c r="K1078" s="2" t="s">
        <v>71</v>
      </c>
      <c r="L1078" s="2" t="e">
        <f>VLOOKUP(#REF!,[1]SNP!$N$2:$O$3097,2,0)</f>
        <v>#REF!</v>
      </c>
      <c r="M1078" s="2" t="s">
        <v>2651</v>
      </c>
      <c r="N1078" s="2" t="s">
        <v>32</v>
      </c>
      <c r="O1078" s="3" t="s">
        <v>33</v>
      </c>
      <c r="P1078" s="3" t="s">
        <v>1289</v>
      </c>
      <c r="Q1078" s="4">
        <v>24</v>
      </c>
      <c r="R1078" s="4" t="s">
        <v>35</v>
      </c>
      <c r="S1078" s="5" t="s">
        <v>35</v>
      </c>
      <c r="T1078" s="15">
        <v>44572</v>
      </c>
      <c r="U1078" s="15">
        <v>46387</v>
      </c>
      <c r="V1078" s="4" t="s">
        <v>37</v>
      </c>
      <c r="W1078" s="4">
        <v>1</v>
      </c>
      <c r="X1078" s="6" t="s">
        <v>76</v>
      </c>
    </row>
    <row r="1079" spans="1:24" ht="60" x14ac:dyDescent="0.25">
      <c r="A1079" s="2">
        <v>1318</v>
      </c>
      <c r="B1079" s="2" t="s">
        <v>23</v>
      </c>
      <c r="C1079" s="2" t="s">
        <v>24</v>
      </c>
      <c r="D1079" s="2" t="s">
        <v>61</v>
      </c>
      <c r="E1079" s="2" t="s">
        <v>379</v>
      </c>
      <c r="F1079" s="3" t="s">
        <v>2475</v>
      </c>
      <c r="G1079" s="2" t="s">
        <v>2476</v>
      </c>
      <c r="H1079" s="3" t="s">
        <v>2652</v>
      </c>
      <c r="I1079" s="3" t="s">
        <v>29</v>
      </c>
      <c r="J1079" s="2" t="s">
        <v>30</v>
      </c>
      <c r="K1079" s="2" t="s">
        <v>71</v>
      </c>
      <c r="L1079" s="2" t="e">
        <f>VLOOKUP(#REF!,[1]SNP!$N$2:$O$3097,2,0)</f>
        <v>#REF!</v>
      </c>
      <c r="M1079" s="2" t="s">
        <v>2490</v>
      </c>
      <c r="N1079" s="2" t="s">
        <v>105</v>
      </c>
      <c r="O1079" s="3" t="s">
        <v>116</v>
      </c>
      <c r="P1079" s="3" t="s">
        <v>1785</v>
      </c>
      <c r="Q1079" s="4">
        <v>24</v>
      </c>
      <c r="R1079" s="4" t="s">
        <v>35</v>
      </c>
      <c r="S1079" s="5" t="s">
        <v>35</v>
      </c>
      <c r="T1079" s="15">
        <v>44165</v>
      </c>
      <c r="U1079" s="15">
        <v>45291</v>
      </c>
      <c r="V1079" s="4" t="s">
        <v>37</v>
      </c>
      <c r="W1079" s="4">
        <v>1</v>
      </c>
      <c r="X1079" s="4" t="s">
        <v>76</v>
      </c>
    </row>
    <row r="1080" spans="1:24" ht="150" x14ac:dyDescent="0.25">
      <c r="A1080" s="2">
        <v>1319</v>
      </c>
      <c r="B1080" s="2" t="s">
        <v>23</v>
      </c>
      <c r="C1080" s="2" t="s">
        <v>24</v>
      </c>
      <c r="D1080" s="2" t="s">
        <v>61</v>
      </c>
      <c r="E1080" s="2" t="s">
        <v>379</v>
      </c>
      <c r="F1080" s="3" t="s">
        <v>2475</v>
      </c>
      <c r="G1080" s="2" t="s">
        <v>2476</v>
      </c>
      <c r="H1080" s="3" t="s">
        <v>2653</v>
      </c>
      <c r="I1080" s="3" t="s">
        <v>29</v>
      </c>
      <c r="J1080" s="2" t="s">
        <v>30</v>
      </c>
      <c r="K1080" s="2" t="s">
        <v>71</v>
      </c>
      <c r="L1080" s="2" t="e">
        <f>VLOOKUP(#REF!,[1]SNP!$N$2:$O$3097,2,0)</f>
        <v>#REF!</v>
      </c>
      <c r="M1080" s="2" t="s">
        <v>2654</v>
      </c>
      <c r="N1080" s="2" t="s">
        <v>32</v>
      </c>
      <c r="O1080" s="3" t="s">
        <v>33</v>
      </c>
      <c r="P1080" s="3" t="s">
        <v>272</v>
      </c>
      <c r="Q1080" s="4">
        <v>24</v>
      </c>
      <c r="R1080" s="4" t="s">
        <v>35</v>
      </c>
      <c r="S1080" s="5" t="s">
        <v>35</v>
      </c>
      <c r="T1080" s="15">
        <v>44018</v>
      </c>
      <c r="U1080" s="15">
        <v>44926</v>
      </c>
      <c r="V1080" s="4" t="s">
        <v>37</v>
      </c>
      <c r="W1080" s="4">
        <v>1</v>
      </c>
      <c r="X1080" s="4" t="s">
        <v>76</v>
      </c>
    </row>
    <row r="1081" spans="1:24" ht="45" x14ac:dyDescent="0.25">
      <c r="A1081" s="2">
        <v>1320</v>
      </c>
      <c r="B1081" s="2" t="s">
        <v>23</v>
      </c>
      <c r="C1081" s="2" t="s">
        <v>24</v>
      </c>
      <c r="D1081" s="2" t="s">
        <v>61</v>
      </c>
      <c r="E1081" s="2" t="s">
        <v>379</v>
      </c>
      <c r="F1081" s="3" t="s">
        <v>2475</v>
      </c>
      <c r="G1081" s="2" t="s">
        <v>2476</v>
      </c>
      <c r="H1081" s="3" t="s">
        <v>2655</v>
      </c>
      <c r="I1081" s="3" t="s">
        <v>29</v>
      </c>
      <c r="J1081" s="2" t="s">
        <v>30</v>
      </c>
      <c r="K1081" s="2" t="s">
        <v>71</v>
      </c>
      <c r="L1081" s="2" t="e">
        <f>VLOOKUP(#REF!,[1]SNP!$N$2:$O$3097,2,0)</f>
        <v>#REF!</v>
      </c>
      <c r="M1081" s="2" t="s">
        <v>2656</v>
      </c>
      <c r="N1081" s="2" t="s">
        <v>92</v>
      </c>
      <c r="O1081" s="3" t="s">
        <v>93</v>
      </c>
      <c r="P1081" s="3" t="s">
        <v>216</v>
      </c>
      <c r="Q1081" s="4">
        <v>24</v>
      </c>
      <c r="R1081" s="4" t="s">
        <v>35</v>
      </c>
      <c r="S1081" s="5" t="s">
        <v>35</v>
      </c>
      <c r="T1081" s="15">
        <v>43024</v>
      </c>
      <c r="U1081" s="15">
        <v>44926</v>
      </c>
      <c r="V1081" s="4" t="s">
        <v>37</v>
      </c>
      <c r="W1081" s="4">
        <v>1</v>
      </c>
      <c r="X1081" s="4" t="s">
        <v>76</v>
      </c>
    </row>
    <row r="1082" spans="1:24" ht="180" x14ac:dyDescent="0.25">
      <c r="A1082" s="2">
        <v>1321</v>
      </c>
      <c r="B1082" s="2" t="s">
        <v>23</v>
      </c>
      <c r="C1082" s="2" t="s">
        <v>24</v>
      </c>
      <c r="D1082" s="2" t="s">
        <v>61</v>
      </c>
      <c r="E1082" s="2" t="s">
        <v>379</v>
      </c>
      <c r="F1082" s="3" t="s">
        <v>2475</v>
      </c>
      <c r="G1082" s="2" t="s">
        <v>2476</v>
      </c>
      <c r="H1082" s="3" t="s">
        <v>2657</v>
      </c>
      <c r="I1082" s="3" t="s">
        <v>29</v>
      </c>
      <c r="J1082" s="2" t="s">
        <v>30</v>
      </c>
      <c r="K1082" s="2" t="s">
        <v>71</v>
      </c>
      <c r="L1082" s="2" t="e">
        <f>VLOOKUP(#REF!,[1]SNP!$N$2:$O$3097,2,0)</f>
        <v>#REF!</v>
      </c>
      <c r="M1082" s="2" t="s">
        <v>2658</v>
      </c>
      <c r="N1082" s="2" t="s">
        <v>92</v>
      </c>
      <c r="O1082" s="3" t="s">
        <v>93</v>
      </c>
      <c r="P1082" s="3" t="s">
        <v>216</v>
      </c>
      <c r="Q1082" s="4">
        <v>24</v>
      </c>
      <c r="R1082" s="4" t="s">
        <v>35</v>
      </c>
      <c r="S1082" s="5" t="s">
        <v>35</v>
      </c>
      <c r="T1082" s="15">
        <v>43024</v>
      </c>
      <c r="U1082" s="15">
        <v>44926</v>
      </c>
      <c r="V1082" s="4" t="s">
        <v>37</v>
      </c>
      <c r="W1082" s="4">
        <v>1</v>
      </c>
      <c r="X1082" s="4" t="s">
        <v>76</v>
      </c>
    </row>
    <row r="1083" spans="1:24" ht="150" x14ac:dyDescent="0.25">
      <c r="A1083" s="2">
        <v>1322</v>
      </c>
      <c r="B1083" s="2" t="s">
        <v>23</v>
      </c>
      <c r="C1083" s="2" t="s">
        <v>24</v>
      </c>
      <c r="D1083" s="2" t="s">
        <v>61</v>
      </c>
      <c r="E1083" s="2" t="s">
        <v>379</v>
      </c>
      <c r="F1083" s="3" t="s">
        <v>2475</v>
      </c>
      <c r="G1083" s="2" t="s">
        <v>2476</v>
      </c>
      <c r="H1083" s="3" t="s">
        <v>2659</v>
      </c>
      <c r="I1083" s="3" t="s">
        <v>29</v>
      </c>
      <c r="J1083" s="2" t="s">
        <v>30</v>
      </c>
      <c r="K1083" s="2" t="s">
        <v>71</v>
      </c>
      <c r="L1083" s="2" t="e">
        <f>VLOOKUP(#REF!,[1]SNP!$N$2:$O$3097,2,0)</f>
        <v>#REF!</v>
      </c>
      <c r="M1083" s="2" t="s">
        <v>2660</v>
      </c>
      <c r="N1083" s="2" t="s">
        <v>64</v>
      </c>
      <c r="O1083" s="3" t="s">
        <v>233</v>
      </c>
      <c r="P1083" s="3" t="s">
        <v>2248</v>
      </c>
      <c r="Q1083" s="4">
        <v>24</v>
      </c>
      <c r="R1083" s="4" t="s">
        <v>35</v>
      </c>
      <c r="S1083" s="5" t="s">
        <v>36</v>
      </c>
      <c r="T1083" s="15">
        <v>43364</v>
      </c>
      <c r="U1083" s="15">
        <v>45291</v>
      </c>
      <c r="V1083" s="4" t="s">
        <v>37</v>
      </c>
      <c r="W1083" s="4">
        <v>1</v>
      </c>
      <c r="X1083" s="4" t="s">
        <v>76</v>
      </c>
    </row>
    <row r="1084" spans="1:24" ht="180" x14ac:dyDescent="0.25">
      <c r="A1084" s="2">
        <v>1323</v>
      </c>
      <c r="B1084" s="2" t="s">
        <v>23</v>
      </c>
      <c r="C1084" s="2" t="s">
        <v>24</v>
      </c>
      <c r="D1084" s="2" t="s">
        <v>61</v>
      </c>
      <c r="E1084" s="2" t="s">
        <v>379</v>
      </c>
      <c r="F1084" s="3" t="s">
        <v>2475</v>
      </c>
      <c r="G1084" s="2" t="s">
        <v>2476</v>
      </c>
      <c r="H1084" s="3" t="s">
        <v>2661</v>
      </c>
      <c r="I1084" s="3" t="s">
        <v>29</v>
      </c>
      <c r="J1084" s="2" t="s">
        <v>30</v>
      </c>
      <c r="K1084" s="2" t="s">
        <v>71</v>
      </c>
      <c r="L1084" s="2" t="e">
        <f>VLOOKUP(#REF!,[1]SNP!$N$2:$O$3097,2,0)</f>
        <v>#REF!</v>
      </c>
      <c r="M1084" s="2" t="s">
        <v>2662</v>
      </c>
      <c r="N1084" s="2" t="s">
        <v>44</v>
      </c>
      <c r="O1084" s="3" t="s">
        <v>156</v>
      </c>
      <c r="P1084" s="3" t="s">
        <v>157</v>
      </c>
      <c r="Q1084" s="4">
        <v>24</v>
      </c>
      <c r="R1084" s="4" t="s">
        <v>35</v>
      </c>
      <c r="S1084" s="5" t="s">
        <v>75</v>
      </c>
      <c r="T1084" s="15">
        <v>43935</v>
      </c>
      <c r="U1084" s="15">
        <v>45291</v>
      </c>
      <c r="V1084" s="4" t="s">
        <v>37</v>
      </c>
      <c r="W1084" s="4">
        <v>1</v>
      </c>
      <c r="X1084" s="4" t="s">
        <v>76</v>
      </c>
    </row>
    <row r="1085" spans="1:24" ht="330" x14ac:dyDescent="0.25">
      <c r="A1085" s="2">
        <v>1324</v>
      </c>
      <c r="B1085" s="2" t="s">
        <v>23</v>
      </c>
      <c r="C1085" s="2" t="s">
        <v>24</v>
      </c>
      <c r="D1085" s="2" t="s">
        <v>61</v>
      </c>
      <c r="E1085" s="2" t="s">
        <v>379</v>
      </c>
      <c r="F1085" s="3" t="s">
        <v>2475</v>
      </c>
      <c r="G1085" s="2" t="s">
        <v>2476</v>
      </c>
      <c r="H1085" s="3" t="s">
        <v>2663</v>
      </c>
      <c r="I1085" s="3" t="s">
        <v>29</v>
      </c>
      <c r="J1085" s="2" t="s">
        <v>30</v>
      </c>
      <c r="K1085" s="2" t="s">
        <v>71</v>
      </c>
      <c r="L1085" s="2" t="e">
        <f>VLOOKUP(#REF!,[1]SNP!$N$2:$O$3097,2,0)</f>
        <v>#REF!</v>
      </c>
      <c r="M1085" s="2" t="s">
        <v>2664</v>
      </c>
      <c r="N1085" s="2" t="s">
        <v>32</v>
      </c>
      <c r="O1085" s="3" t="s">
        <v>33</v>
      </c>
      <c r="P1085" s="3" t="s">
        <v>973</v>
      </c>
      <c r="Q1085" s="4">
        <v>24</v>
      </c>
      <c r="R1085" s="4" t="s">
        <v>35</v>
      </c>
      <c r="S1085" s="5" t="s">
        <v>35</v>
      </c>
      <c r="T1085" s="15">
        <v>44411</v>
      </c>
      <c r="U1085" s="15">
        <v>45657</v>
      </c>
      <c r="V1085" s="4" t="s">
        <v>37</v>
      </c>
      <c r="W1085" s="4">
        <v>1</v>
      </c>
      <c r="X1085" s="4" t="s">
        <v>76</v>
      </c>
    </row>
    <row r="1086" spans="1:24" ht="135" x14ac:dyDescent="0.25">
      <c r="A1086" s="2">
        <v>1325</v>
      </c>
      <c r="B1086" s="2" t="s">
        <v>23</v>
      </c>
      <c r="C1086" s="2" t="s">
        <v>24</v>
      </c>
      <c r="D1086" s="2" t="s">
        <v>61</v>
      </c>
      <c r="E1086" s="2" t="s">
        <v>379</v>
      </c>
      <c r="F1086" s="3" t="s">
        <v>2475</v>
      </c>
      <c r="G1086" s="2" t="s">
        <v>2476</v>
      </c>
      <c r="H1086" s="3" t="s">
        <v>2665</v>
      </c>
      <c r="I1086" s="3" t="s">
        <v>29</v>
      </c>
      <c r="J1086" s="2" t="s">
        <v>30</v>
      </c>
      <c r="K1086" s="2" t="s">
        <v>71</v>
      </c>
      <c r="L1086" s="2" t="e">
        <f>VLOOKUP(#REF!,[1]SNP!$N$2:$O$3097,2,0)</f>
        <v>#REF!</v>
      </c>
      <c r="M1086" s="2" t="s">
        <v>2666</v>
      </c>
      <c r="N1086" s="2" t="s">
        <v>48</v>
      </c>
      <c r="O1086" s="3" t="s">
        <v>162</v>
      </c>
      <c r="P1086" s="3" t="s">
        <v>2096</v>
      </c>
      <c r="Q1086" s="4">
        <v>24</v>
      </c>
      <c r="R1086" s="4" t="s">
        <v>35</v>
      </c>
      <c r="S1086" s="5" t="s">
        <v>35</v>
      </c>
      <c r="T1086" s="15">
        <v>43364</v>
      </c>
      <c r="U1086" s="15">
        <v>45291</v>
      </c>
      <c r="V1086" s="4" t="s">
        <v>37</v>
      </c>
      <c r="W1086" s="4">
        <v>1</v>
      </c>
      <c r="X1086" s="4" t="s">
        <v>76</v>
      </c>
    </row>
    <row r="1087" spans="1:24" ht="75" x14ac:dyDescent="0.25">
      <c r="A1087" s="2">
        <v>1328</v>
      </c>
      <c r="B1087" s="2" t="s">
        <v>23</v>
      </c>
      <c r="C1087" s="2" t="s">
        <v>24</v>
      </c>
      <c r="D1087" s="2" t="s">
        <v>61</v>
      </c>
      <c r="E1087" s="2" t="s">
        <v>379</v>
      </c>
      <c r="F1087" s="3" t="s">
        <v>2475</v>
      </c>
      <c r="G1087" s="2" t="s">
        <v>2476</v>
      </c>
      <c r="H1087" s="3" t="s">
        <v>2667</v>
      </c>
      <c r="I1087" s="3" t="s">
        <v>29</v>
      </c>
      <c r="J1087" s="2" t="s">
        <v>30</v>
      </c>
      <c r="K1087" s="2" t="s">
        <v>71</v>
      </c>
      <c r="L1087" s="2" t="e">
        <f>VLOOKUP(#REF!,[1]SNP!$N$2:$O$3097,2,0)</f>
        <v>#REF!</v>
      </c>
      <c r="M1087" s="2" t="s">
        <v>2668</v>
      </c>
      <c r="N1087" s="2" t="s">
        <v>32</v>
      </c>
      <c r="O1087" s="3" t="s">
        <v>33</v>
      </c>
      <c r="P1087" s="3" t="s">
        <v>2669</v>
      </c>
      <c r="Q1087" s="4">
        <v>24</v>
      </c>
      <c r="R1087" s="4" t="s">
        <v>35</v>
      </c>
      <c r="S1087" s="5" t="s">
        <v>35</v>
      </c>
      <c r="T1087" s="15">
        <v>43962</v>
      </c>
      <c r="U1087" s="15">
        <v>45291</v>
      </c>
      <c r="V1087" s="4" t="s">
        <v>37</v>
      </c>
      <c r="W1087" s="4">
        <v>1</v>
      </c>
      <c r="X1087" s="4" t="s">
        <v>76</v>
      </c>
    </row>
    <row r="1088" spans="1:24" ht="75" x14ac:dyDescent="0.25">
      <c r="A1088" s="2">
        <v>1329</v>
      </c>
      <c r="B1088" s="2" t="s">
        <v>23</v>
      </c>
      <c r="C1088" s="2" t="s">
        <v>24</v>
      </c>
      <c r="D1088" s="2" t="s">
        <v>61</v>
      </c>
      <c r="E1088" s="2" t="s">
        <v>379</v>
      </c>
      <c r="F1088" s="3" t="s">
        <v>2475</v>
      </c>
      <c r="G1088" s="2" t="s">
        <v>2476</v>
      </c>
      <c r="H1088" s="3" t="s">
        <v>2670</v>
      </c>
      <c r="I1088" s="3" t="s">
        <v>29</v>
      </c>
      <c r="J1088" s="2" t="s">
        <v>30</v>
      </c>
      <c r="K1088" s="2" t="s">
        <v>71</v>
      </c>
      <c r="L1088" s="2" t="e">
        <f>VLOOKUP(#REF!,[1]SNP!$N$2:$O$3097,2,0)</f>
        <v>#REF!</v>
      </c>
      <c r="M1088" s="2" t="s">
        <v>2531</v>
      </c>
      <c r="N1088" s="2" t="s">
        <v>32</v>
      </c>
      <c r="O1088" s="3" t="s">
        <v>33</v>
      </c>
      <c r="P1088" s="3" t="s">
        <v>316</v>
      </c>
      <c r="Q1088" s="4">
        <v>24</v>
      </c>
      <c r="R1088" s="4" t="s">
        <v>35</v>
      </c>
      <c r="S1088" s="5" t="s">
        <v>35</v>
      </c>
      <c r="T1088" s="5">
        <v>44018</v>
      </c>
      <c r="U1088" s="5">
        <v>45291</v>
      </c>
      <c r="V1088" s="4" t="s">
        <v>37</v>
      </c>
      <c r="W1088" s="4">
        <v>1</v>
      </c>
      <c r="X1088" s="4" t="s">
        <v>76</v>
      </c>
    </row>
    <row r="1089" spans="1:24" ht="90" x14ac:dyDescent="0.25">
      <c r="A1089" s="2">
        <v>1330</v>
      </c>
      <c r="B1089" s="2" t="s">
        <v>23</v>
      </c>
      <c r="C1089" s="2" t="s">
        <v>24</v>
      </c>
      <c r="D1089" s="2" t="s">
        <v>61</v>
      </c>
      <c r="E1089" s="2" t="s">
        <v>379</v>
      </c>
      <c r="F1089" s="3" t="s">
        <v>2475</v>
      </c>
      <c r="G1089" s="2" t="s">
        <v>2476</v>
      </c>
      <c r="H1089" s="3" t="s">
        <v>2671</v>
      </c>
      <c r="I1089" s="3" t="s">
        <v>29</v>
      </c>
      <c r="J1089" s="2" t="s">
        <v>30</v>
      </c>
      <c r="K1089" s="2" t="s">
        <v>71</v>
      </c>
      <c r="L1089" s="2" t="e">
        <f>VLOOKUP(#REF!,[1]SNP!$N$2:$O$3097,2,0)</f>
        <v>#REF!</v>
      </c>
      <c r="M1089" s="2" t="s">
        <v>2672</v>
      </c>
      <c r="N1089" s="2" t="s">
        <v>32</v>
      </c>
      <c r="O1089" s="3" t="s">
        <v>33</v>
      </c>
      <c r="P1089" s="3" t="s">
        <v>123</v>
      </c>
      <c r="Q1089" s="4">
        <v>24</v>
      </c>
      <c r="R1089" s="4" t="s">
        <v>35</v>
      </c>
      <c r="S1089" s="5" t="s">
        <v>35</v>
      </c>
      <c r="T1089" s="15">
        <v>44165</v>
      </c>
      <c r="U1089" s="15">
        <v>45291</v>
      </c>
      <c r="V1089" s="4" t="s">
        <v>37</v>
      </c>
      <c r="W1089" s="4">
        <v>1</v>
      </c>
      <c r="X1089" s="4" t="s">
        <v>76</v>
      </c>
    </row>
    <row r="1090" spans="1:24" ht="90" x14ac:dyDescent="0.25">
      <c r="A1090" s="2">
        <v>1332</v>
      </c>
      <c r="B1090" s="2" t="s">
        <v>23</v>
      </c>
      <c r="C1090" s="2" t="s">
        <v>24</v>
      </c>
      <c r="D1090" s="2" t="s">
        <v>61</v>
      </c>
      <c r="E1090" s="2" t="s">
        <v>379</v>
      </c>
      <c r="F1090" s="3" t="s">
        <v>2475</v>
      </c>
      <c r="G1090" s="2" t="s">
        <v>2476</v>
      </c>
      <c r="H1090" s="3" t="s">
        <v>2673</v>
      </c>
      <c r="I1090" s="3" t="s">
        <v>29</v>
      </c>
      <c r="J1090" s="2" t="s">
        <v>30</v>
      </c>
      <c r="K1090" s="2" t="s">
        <v>71</v>
      </c>
      <c r="L1090" s="2" t="e">
        <f>VLOOKUP(#REF!,[1]SNP!$N$2:$O$3097,2,0)</f>
        <v>#REF!</v>
      </c>
      <c r="M1090" s="2" t="s">
        <v>2674</v>
      </c>
      <c r="N1090" s="2" t="s">
        <v>32</v>
      </c>
      <c r="O1090" s="3" t="s">
        <v>33</v>
      </c>
      <c r="P1090" s="3" t="s">
        <v>1144</v>
      </c>
      <c r="Q1090" s="4">
        <v>24</v>
      </c>
      <c r="R1090" s="4" t="s">
        <v>35</v>
      </c>
      <c r="S1090" s="5" t="s">
        <v>36</v>
      </c>
      <c r="T1090" s="15">
        <v>43935</v>
      </c>
      <c r="U1090" s="15">
        <v>45291</v>
      </c>
      <c r="V1090" s="4" t="s">
        <v>37</v>
      </c>
      <c r="W1090" s="4">
        <v>1</v>
      </c>
      <c r="X1090" s="4" t="s">
        <v>76</v>
      </c>
    </row>
    <row r="1091" spans="1:24" ht="165" x14ac:dyDescent="0.25">
      <c r="A1091" s="2">
        <v>1333</v>
      </c>
      <c r="B1091" s="2" t="s">
        <v>23</v>
      </c>
      <c r="C1091" s="2" t="s">
        <v>24</v>
      </c>
      <c r="D1091" s="2" t="s">
        <v>61</v>
      </c>
      <c r="E1091" s="2" t="s">
        <v>379</v>
      </c>
      <c r="F1091" s="3" t="s">
        <v>2475</v>
      </c>
      <c r="G1091" s="2" t="s">
        <v>2476</v>
      </c>
      <c r="H1091" s="3" t="s">
        <v>2675</v>
      </c>
      <c r="I1091" s="3" t="s">
        <v>29</v>
      </c>
      <c r="J1091" s="2" t="s">
        <v>30</v>
      </c>
      <c r="K1091" s="2" t="s">
        <v>71</v>
      </c>
      <c r="L1091" s="2" t="e">
        <f>VLOOKUP(#REF!,[1]SNP!$N$2:$O$3097,2,0)</f>
        <v>#REF!</v>
      </c>
      <c r="M1091" s="2" t="s">
        <v>2676</v>
      </c>
      <c r="N1091" s="2" t="s">
        <v>32</v>
      </c>
      <c r="O1091" s="3" t="s">
        <v>33</v>
      </c>
      <c r="P1091" s="3" t="s">
        <v>348</v>
      </c>
      <c r="Q1091" s="4">
        <v>24</v>
      </c>
      <c r="R1091" s="4" t="s">
        <v>35</v>
      </c>
      <c r="S1091" s="5" t="s">
        <v>35</v>
      </c>
      <c r="T1091" s="15">
        <v>44572</v>
      </c>
      <c r="U1091" s="15">
        <v>46387</v>
      </c>
      <c r="V1091" s="4" t="s">
        <v>37</v>
      </c>
      <c r="W1091" s="4">
        <v>1</v>
      </c>
      <c r="X1091" s="6" t="s">
        <v>76</v>
      </c>
    </row>
    <row r="1092" spans="1:24" ht="105" x14ac:dyDescent="0.25">
      <c r="A1092" s="2">
        <v>1334</v>
      </c>
      <c r="B1092" s="2" t="s">
        <v>23</v>
      </c>
      <c r="C1092" s="2" t="s">
        <v>24</v>
      </c>
      <c r="D1092" s="2" t="s">
        <v>61</v>
      </c>
      <c r="E1092" s="2" t="s">
        <v>379</v>
      </c>
      <c r="F1092" s="3" t="s">
        <v>2475</v>
      </c>
      <c r="G1092" s="2" t="s">
        <v>2476</v>
      </c>
      <c r="H1092" s="3" t="s">
        <v>2677</v>
      </c>
      <c r="I1092" s="3" t="s">
        <v>29</v>
      </c>
      <c r="J1092" s="2" t="s">
        <v>30</v>
      </c>
      <c r="K1092" s="2" t="s">
        <v>71</v>
      </c>
      <c r="L1092" s="2" t="e">
        <f>VLOOKUP(#REF!,[1]SNP!$N$2:$O$3097,2,0)</f>
        <v>#REF!</v>
      </c>
      <c r="M1092" s="2" t="s">
        <v>2678</v>
      </c>
      <c r="N1092" s="2" t="s">
        <v>48</v>
      </c>
      <c r="O1092" s="3" t="s">
        <v>206</v>
      </c>
      <c r="P1092" s="3" t="s">
        <v>2110</v>
      </c>
      <c r="Q1092" s="4">
        <v>24</v>
      </c>
      <c r="R1092" s="4" t="s">
        <v>35</v>
      </c>
      <c r="S1092" s="5" t="s">
        <v>36</v>
      </c>
      <c r="T1092" s="15">
        <v>44165</v>
      </c>
      <c r="U1092" s="15">
        <v>45291</v>
      </c>
      <c r="V1092" s="4" t="s">
        <v>37</v>
      </c>
      <c r="W1092" s="4">
        <v>1</v>
      </c>
      <c r="X1092" s="4" t="s">
        <v>76</v>
      </c>
    </row>
    <row r="1093" spans="1:24" ht="75" x14ac:dyDescent="0.25">
      <c r="A1093" s="2">
        <v>1335</v>
      </c>
      <c r="B1093" s="2" t="s">
        <v>23</v>
      </c>
      <c r="C1093" s="2" t="s">
        <v>24</v>
      </c>
      <c r="D1093" s="2" t="s">
        <v>61</v>
      </c>
      <c r="E1093" s="2" t="s">
        <v>379</v>
      </c>
      <c r="F1093" s="3" t="s">
        <v>2475</v>
      </c>
      <c r="G1093" s="2" t="s">
        <v>2476</v>
      </c>
      <c r="H1093" s="3" t="s">
        <v>2679</v>
      </c>
      <c r="I1093" s="3" t="s">
        <v>29</v>
      </c>
      <c r="J1093" s="2" t="s">
        <v>30</v>
      </c>
      <c r="K1093" s="2" t="s">
        <v>71</v>
      </c>
      <c r="L1093" s="2" t="e">
        <f>VLOOKUP(#REF!,[1]SNP!$N$2:$O$3097,2,0)</f>
        <v>#REF!</v>
      </c>
      <c r="M1093" s="2" t="s">
        <v>2680</v>
      </c>
      <c r="N1093" s="2" t="s">
        <v>79</v>
      </c>
      <c r="O1093" s="3" t="s">
        <v>80</v>
      </c>
      <c r="P1093" s="3" t="s">
        <v>2681</v>
      </c>
      <c r="Q1093" s="4">
        <v>24</v>
      </c>
      <c r="R1093" s="4" t="s">
        <v>35</v>
      </c>
      <c r="S1093" s="5" t="s">
        <v>35</v>
      </c>
      <c r="T1093" s="15">
        <v>44572</v>
      </c>
      <c r="U1093" s="15">
        <v>45657</v>
      </c>
      <c r="V1093" s="4" t="s">
        <v>37</v>
      </c>
      <c r="W1093" s="4">
        <v>1</v>
      </c>
      <c r="X1093" s="6" t="s">
        <v>76</v>
      </c>
    </row>
    <row r="1094" spans="1:24" ht="60" x14ac:dyDescent="0.25">
      <c r="A1094" s="2">
        <v>1336</v>
      </c>
      <c r="B1094" s="2" t="s">
        <v>23</v>
      </c>
      <c r="C1094" s="2" t="s">
        <v>24</v>
      </c>
      <c r="D1094" s="2" t="s">
        <v>61</v>
      </c>
      <c r="E1094" s="2" t="s">
        <v>379</v>
      </c>
      <c r="F1094" s="3" t="s">
        <v>2475</v>
      </c>
      <c r="G1094" s="2" t="s">
        <v>2476</v>
      </c>
      <c r="H1094" s="3" t="s">
        <v>2682</v>
      </c>
      <c r="I1094" s="3" t="s">
        <v>29</v>
      </c>
      <c r="J1094" s="2" t="s">
        <v>30</v>
      </c>
      <c r="K1094" s="2" t="s">
        <v>71</v>
      </c>
      <c r="L1094" s="2" t="e">
        <f>VLOOKUP(#REF!,[1]SNP!$N$2:$O$3097,2,0)</f>
        <v>#REF!</v>
      </c>
      <c r="M1094" s="2" t="s">
        <v>2496</v>
      </c>
      <c r="N1094" s="2" t="s">
        <v>105</v>
      </c>
      <c r="O1094" s="3" t="s">
        <v>106</v>
      </c>
      <c r="P1094" s="3" t="s">
        <v>107</v>
      </c>
      <c r="Q1094" s="4">
        <v>24</v>
      </c>
      <c r="R1094" s="4" t="s">
        <v>35</v>
      </c>
      <c r="S1094" s="5" t="s">
        <v>35</v>
      </c>
      <c r="T1094" s="15">
        <v>44165</v>
      </c>
      <c r="U1094" s="15">
        <v>45291</v>
      </c>
      <c r="V1094" s="4" t="s">
        <v>37</v>
      </c>
      <c r="W1094" s="4">
        <v>1</v>
      </c>
      <c r="X1094" s="4" t="s">
        <v>76</v>
      </c>
    </row>
    <row r="1095" spans="1:24" ht="75" x14ac:dyDescent="0.25">
      <c r="A1095" s="2">
        <v>1337</v>
      </c>
      <c r="B1095" s="2" t="s">
        <v>23</v>
      </c>
      <c r="C1095" s="2" t="s">
        <v>24</v>
      </c>
      <c r="D1095" s="2" t="s">
        <v>61</v>
      </c>
      <c r="E1095" s="2" t="s">
        <v>379</v>
      </c>
      <c r="F1095" s="3" t="s">
        <v>2475</v>
      </c>
      <c r="G1095" s="2" t="s">
        <v>2476</v>
      </c>
      <c r="H1095" s="3" t="s">
        <v>2683</v>
      </c>
      <c r="I1095" s="3" t="s">
        <v>29</v>
      </c>
      <c r="J1095" s="2" t="s">
        <v>30</v>
      </c>
      <c r="K1095" s="2" t="s">
        <v>71</v>
      </c>
      <c r="L1095" s="2" t="e">
        <f>VLOOKUP(#REF!,[1]SNP!$N$2:$O$3097,2,0)</f>
        <v>#REF!</v>
      </c>
      <c r="M1095" s="2" t="s">
        <v>2684</v>
      </c>
      <c r="N1095" s="2" t="s">
        <v>48</v>
      </c>
      <c r="O1095" s="3" t="s">
        <v>49</v>
      </c>
      <c r="P1095" s="3" t="s">
        <v>1776</v>
      </c>
      <c r="Q1095" s="4">
        <v>24</v>
      </c>
      <c r="R1095" s="4" t="s">
        <v>35</v>
      </c>
      <c r="S1095" s="5" t="s">
        <v>36</v>
      </c>
      <c r="T1095" s="15">
        <v>44411</v>
      </c>
      <c r="U1095" s="15">
        <v>45657</v>
      </c>
      <c r="V1095" s="4" t="s">
        <v>37</v>
      </c>
      <c r="W1095" s="4">
        <v>1</v>
      </c>
      <c r="X1095" s="4" t="s">
        <v>76</v>
      </c>
    </row>
    <row r="1096" spans="1:24" ht="360" x14ac:dyDescent="0.25">
      <c r="A1096" s="2">
        <v>1338</v>
      </c>
      <c r="B1096" s="2" t="s">
        <v>23</v>
      </c>
      <c r="C1096" s="2" t="s">
        <v>24</v>
      </c>
      <c r="D1096" s="2" t="s">
        <v>61</v>
      </c>
      <c r="E1096" s="2" t="s">
        <v>379</v>
      </c>
      <c r="F1096" s="3" t="s">
        <v>2475</v>
      </c>
      <c r="G1096" s="2" t="s">
        <v>2476</v>
      </c>
      <c r="H1096" s="3" t="s">
        <v>779</v>
      </c>
      <c r="I1096" s="3" t="s">
        <v>29</v>
      </c>
      <c r="J1096" s="2" t="s">
        <v>30</v>
      </c>
      <c r="K1096" s="2" t="s">
        <v>71</v>
      </c>
      <c r="L1096" s="2" t="e">
        <f>VLOOKUP(#REF!,[1]SNP!$N$2:$O$3097,2,0)</f>
        <v>#REF!</v>
      </c>
      <c r="M1096" s="2" t="s">
        <v>2685</v>
      </c>
      <c r="N1096" s="2" t="s">
        <v>79</v>
      </c>
      <c r="O1096" s="3" t="s">
        <v>80</v>
      </c>
      <c r="P1096" s="3" t="s">
        <v>753</v>
      </c>
      <c r="Q1096" s="4">
        <v>24</v>
      </c>
      <c r="R1096" s="4" t="s">
        <v>35</v>
      </c>
      <c r="S1096" s="5" t="s">
        <v>35</v>
      </c>
      <c r="T1096" s="15">
        <v>44165</v>
      </c>
      <c r="U1096" s="15">
        <v>45291</v>
      </c>
      <c r="V1096" s="4" t="s">
        <v>37</v>
      </c>
      <c r="W1096" s="4">
        <v>1</v>
      </c>
      <c r="X1096" s="4" t="s">
        <v>76</v>
      </c>
    </row>
    <row r="1097" spans="1:24" ht="165" x14ac:dyDescent="0.25">
      <c r="A1097" s="2">
        <v>1340</v>
      </c>
      <c r="B1097" s="2" t="s">
        <v>23</v>
      </c>
      <c r="C1097" s="2" t="s">
        <v>24</v>
      </c>
      <c r="D1097" s="2" t="s">
        <v>61</v>
      </c>
      <c r="E1097" s="2" t="s">
        <v>379</v>
      </c>
      <c r="F1097" s="3" t="s">
        <v>2475</v>
      </c>
      <c r="G1097" s="2" t="s">
        <v>2476</v>
      </c>
      <c r="H1097" s="3" t="s">
        <v>2271</v>
      </c>
      <c r="I1097" s="3" t="s">
        <v>29</v>
      </c>
      <c r="J1097" s="2" t="s">
        <v>30</v>
      </c>
      <c r="K1097" s="2" t="s">
        <v>31</v>
      </c>
      <c r="L1097" s="2" t="e">
        <f>VLOOKUP(#REF!,[1]SNP!$N$2:$O$3097,2,0)</f>
        <v>#REF!</v>
      </c>
      <c r="M1097" s="2" t="s">
        <v>2686</v>
      </c>
      <c r="N1097" s="2" t="s">
        <v>48</v>
      </c>
      <c r="O1097" s="3" t="s">
        <v>1796</v>
      </c>
      <c r="P1097" s="3" t="s">
        <v>2121</v>
      </c>
      <c r="Q1097" s="4">
        <v>24</v>
      </c>
      <c r="R1097" s="4" t="s">
        <v>35</v>
      </c>
      <c r="S1097" s="5" t="s">
        <v>36</v>
      </c>
      <c r="T1097" s="15">
        <v>44572</v>
      </c>
      <c r="U1097" s="15">
        <v>45657</v>
      </c>
      <c r="V1097" s="4" t="s">
        <v>37</v>
      </c>
      <c r="W1097" s="4">
        <v>3</v>
      </c>
      <c r="X1097" s="6" t="s">
        <v>76</v>
      </c>
    </row>
    <row r="1098" spans="1:24" ht="120" x14ac:dyDescent="0.25">
      <c r="A1098" s="2">
        <v>1341</v>
      </c>
      <c r="B1098" s="2" t="s">
        <v>23</v>
      </c>
      <c r="C1098" s="2" t="s">
        <v>24</v>
      </c>
      <c r="D1098" s="2" t="s">
        <v>61</v>
      </c>
      <c r="E1098" s="2" t="s">
        <v>379</v>
      </c>
      <c r="F1098" s="3" t="s">
        <v>2475</v>
      </c>
      <c r="G1098" s="2" t="s">
        <v>2476</v>
      </c>
      <c r="H1098" s="3" t="s">
        <v>208</v>
      </c>
      <c r="I1098" s="3" t="s">
        <v>29</v>
      </c>
      <c r="J1098" s="2" t="s">
        <v>30</v>
      </c>
      <c r="K1098" s="2" t="s">
        <v>31</v>
      </c>
      <c r="L1098" s="2" t="e">
        <f>VLOOKUP(#REF!,[1]SNP!$N$2:$O$3097,2,0)</f>
        <v>#REF!</v>
      </c>
      <c r="M1098" s="2" t="s">
        <v>2687</v>
      </c>
      <c r="N1098" s="2" t="s">
        <v>44</v>
      </c>
      <c r="O1098" s="3" t="s">
        <v>84</v>
      </c>
      <c r="P1098" s="3" t="s">
        <v>85</v>
      </c>
      <c r="Q1098" s="4">
        <v>24</v>
      </c>
      <c r="R1098" s="4" t="s">
        <v>35</v>
      </c>
      <c r="S1098" s="5" t="s">
        <v>35</v>
      </c>
      <c r="T1098" s="15">
        <v>44165</v>
      </c>
      <c r="U1098" s="15">
        <v>45291</v>
      </c>
      <c r="V1098" s="4" t="s">
        <v>37</v>
      </c>
      <c r="W1098" s="4">
        <v>3</v>
      </c>
      <c r="X1098" s="4" t="s">
        <v>76</v>
      </c>
    </row>
    <row r="1099" spans="1:24" ht="105" x14ac:dyDescent="0.25">
      <c r="A1099" s="2">
        <v>1342</v>
      </c>
      <c r="B1099" s="2" t="s">
        <v>23</v>
      </c>
      <c r="C1099" s="2" t="s">
        <v>24</v>
      </c>
      <c r="D1099" s="2" t="s">
        <v>61</v>
      </c>
      <c r="E1099" s="2" t="s">
        <v>379</v>
      </c>
      <c r="F1099" s="3" t="s">
        <v>2475</v>
      </c>
      <c r="G1099" s="2" t="s">
        <v>2476</v>
      </c>
      <c r="H1099" s="3" t="s">
        <v>2688</v>
      </c>
      <c r="I1099" s="3" t="s">
        <v>29</v>
      </c>
      <c r="J1099" s="2" t="s">
        <v>30</v>
      </c>
      <c r="K1099" s="2" t="s">
        <v>71</v>
      </c>
      <c r="L1099" s="2" t="e">
        <f>VLOOKUP(#REF!,[1]SNP!$N$2:$O$3097,2,0)</f>
        <v>#REF!</v>
      </c>
      <c r="M1099" s="2" t="s">
        <v>2689</v>
      </c>
      <c r="N1099" s="2" t="s">
        <v>44</v>
      </c>
      <c r="O1099" s="3" t="s">
        <v>156</v>
      </c>
      <c r="P1099" s="3" t="s">
        <v>161</v>
      </c>
      <c r="Q1099" s="4">
        <v>24</v>
      </c>
      <c r="R1099" s="4" t="s">
        <v>35</v>
      </c>
      <c r="S1099" s="5" t="s">
        <v>36</v>
      </c>
      <c r="T1099" s="15">
        <v>44165</v>
      </c>
      <c r="U1099" s="15">
        <v>45291</v>
      </c>
      <c r="V1099" s="4" t="s">
        <v>37</v>
      </c>
      <c r="W1099" s="4">
        <v>1</v>
      </c>
      <c r="X1099" s="4" t="s">
        <v>76</v>
      </c>
    </row>
    <row r="1100" spans="1:24" ht="60" x14ac:dyDescent="0.25">
      <c r="A1100" s="2">
        <v>1345</v>
      </c>
      <c r="B1100" s="2" t="s">
        <v>23</v>
      </c>
      <c r="C1100" s="2" t="s">
        <v>24</v>
      </c>
      <c r="D1100" s="2" t="s">
        <v>61</v>
      </c>
      <c r="E1100" s="2" t="s">
        <v>379</v>
      </c>
      <c r="F1100" s="3" t="s">
        <v>2475</v>
      </c>
      <c r="G1100" s="2" t="s">
        <v>2476</v>
      </c>
      <c r="H1100" s="3" t="s">
        <v>2690</v>
      </c>
      <c r="I1100" s="3" t="s">
        <v>29</v>
      </c>
      <c r="J1100" s="2" t="s">
        <v>30</v>
      </c>
      <c r="K1100" s="2" t="s">
        <v>31</v>
      </c>
      <c r="L1100" s="2" t="e">
        <f>VLOOKUP(#REF!,[1]SNP!$N$2:$O$3097,2,0)</f>
        <v>#REF!</v>
      </c>
      <c r="M1100" s="2" t="s">
        <v>2691</v>
      </c>
      <c r="N1100" s="2" t="s">
        <v>44</v>
      </c>
      <c r="O1100" s="3" t="s">
        <v>52</v>
      </c>
      <c r="P1100" s="3" t="s">
        <v>2002</v>
      </c>
      <c r="Q1100" s="4">
        <v>24</v>
      </c>
      <c r="R1100" s="4" t="s">
        <v>35</v>
      </c>
      <c r="S1100" s="5" t="s">
        <v>35</v>
      </c>
      <c r="T1100" s="15">
        <v>43675</v>
      </c>
      <c r="U1100" s="15">
        <v>44926</v>
      </c>
      <c r="V1100" s="4" t="s">
        <v>54</v>
      </c>
      <c r="W1100" s="4">
        <v>5</v>
      </c>
      <c r="X1100" s="4" t="s">
        <v>76</v>
      </c>
    </row>
    <row r="1101" spans="1:24" ht="105" x14ac:dyDescent="0.25">
      <c r="A1101" s="2">
        <v>1352</v>
      </c>
      <c r="B1101" s="2" t="s">
        <v>23</v>
      </c>
      <c r="C1101" s="2" t="s">
        <v>24</v>
      </c>
      <c r="D1101" s="2" t="s">
        <v>61</v>
      </c>
      <c r="E1101" s="2" t="s">
        <v>379</v>
      </c>
      <c r="F1101" s="3" t="s">
        <v>2475</v>
      </c>
      <c r="G1101" s="2" t="s">
        <v>2476</v>
      </c>
      <c r="H1101" s="3" t="s">
        <v>2693</v>
      </c>
      <c r="I1101" s="3" t="s">
        <v>29</v>
      </c>
      <c r="J1101" s="2" t="s">
        <v>30</v>
      </c>
      <c r="K1101" s="2" t="s">
        <v>31</v>
      </c>
      <c r="L1101" s="2" t="e">
        <f>VLOOKUP(#REF!,[1]SNP!$N$2:$O$3097,2,0)</f>
        <v>#REF!</v>
      </c>
      <c r="M1101" s="2" t="s">
        <v>2694</v>
      </c>
      <c r="N1101" s="2" t="s">
        <v>44</v>
      </c>
      <c r="O1101" s="3" t="s">
        <v>52</v>
      </c>
      <c r="P1101" s="3" t="s">
        <v>177</v>
      </c>
      <c r="Q1101" s="4">
        <v>24</v>
      </c>
      <c r="R1101" s="4" t="s">
        <v>35</v>
      </c>
      <c r="S1101" s="5" t="s">
        <v>35</v>
      </c>
      <c r="T1101" s="15">
        <v>43675</v>
      </c>
      <c r="U1101" s="15">
        <v>44926</v>
      </c>
      <c r="V1101" s="4" t="s">
        <v>54</v>
      </c>
      <c r="W1101" s="4">
        <v>5</v>
      </c>
      <c r="X1101" s="4" t="s">
        <v>76</v>
      </c>
    </row>
    <row r="1102" spans="1:24" ht="45" x14ac:dyDescent="0.25">
      <c r="A1102" s="2">
        <v>1355</v>
      </c>
      <c r="B1102" s="2" t="s">
        <v>23</v>
      </c>
      <c r="C1102" s="2" t="s">
        <v>24</v>
      </c>
      <c r="D1102" s="2" t="s">
        <v>61</v>
      </c>
      <c r="E1102" s="2" t="s">
        <v>379</v>
      </c>
      <c r="F1102" s="3" t="s">
        <v>2475</v>
      </c>
      <c r="G1102" s="2" t="s">
        <v>2476</v>
      </c>
      <c r="H1102" s="3" t="s">
        <v>2697</v>
      </c>
      <c r="I1102" s="3" t="s">
        <v>29</v>
      </c>
      <c r="J1102" s="2" t="s">
        <v>30</v>
      </c>
      <c r="K1102" s="2" t="s">
        <v>71</v>
      </c>
      <c r="L1102" s="2" t="e">
        <f>VLOOKUP(#REF!,[1]SNP!$N$2:$O$3097,2,0)</f>
        <v>#REF!</v>
      </c>
      <c r="M1102" s="2" t="s">
        <v>2698</v>
      </c>
      <c r="N1102" s="2" t="s">
        <v>44</v>
      </c>
      <c r="O1102" s="3" t="s">
        <v>126</v>
      </c>
      <c r="P1102" s="3" t="s">
        <v>2699</v>
      </c>
      <c r="Q1102" s="4">
        <v>24</v>
      </c>
      <c r="R1102" s="4" t="s">
        <v>51</v>
      </c>
      <c r="S1102" s="5" t="s">
        <v>36</v>
      </c>
      <c r="T1102" s="15">
        <v>43935</v>
      </c>
      <c r="U1102" s="15">
        <v>46022</v>
      </c>
      <c r="V1102" s="4" t="s">
        <v>37</v>
      </c>
      <c r="W1102" s="4">
        <v>1</v>
      </c>
      <c r="X1102" s="4" t="s">
        <v>76</v>
      </c>
    </row>
    <row r="1103" spans="1:24" ht="75" x14ac:dyDescent="0.25">
      <c r="A1103" s="2">
        <v>1360</v>
      </c>
      <c r="B1103" s="2" t="s">
        <v>23</v>
      </c>
      <c r="C1103" s="2" t="s">
        <v>24</v>
      </c>
      <c r="D1103" s="2" t="s">
        <v>61</v>
      </c>
      <c r="E1103" s="2" t="s">
        <v>379</v>
      </c>
      <c r="F1103" s="3" t="s">
        <v>2475</v>
      </c>
      <c r="G1103" s="2" t="s">
        <v>2476</v>
      </c>
      <c r="H1103" s="3" t="s">
        <v>2700</v>
      </c>
      <c r="I1103" s="3" t="s">
        <v>29</v>
      </c>
      <c r="J1103" s="2" t="s">
        <v>30</v>
      </c>
      <c r="K1103" s="2" t="s">
        <v>31</v>
      </c>
      <c r="L1103" s="2" t="e">
        <f>VLOOKUP(#REF!,[1]SNP!$N$2:$O$3097,2,0)</f>
        <v>#REF!</v>
      </c>
      <c r="M1103" s="2" t="s">
        <v>2701</v>
      </c>
      <c r="N1103" s="2" t="s">
        <v>44</v>
      </c>
      <c r="O1103" s="3" t="s">
        <v>84</v>
      </c>
      <c r="P1103" s="3" t="s">
        <v>85</v>
      </c>
      <c r="Q1103" s="4">
        <v>24</v>
      </c>
      <c r="R1103" s="4" t="s">
        <v>35</v>
      </c>
      <c r="S1103" s="5" t="s">
        <v>35</v>
      </c>
      <c r="T1103" s="15">
        <v>43675</v>
      </c>
      <c r="U1103" s="15">
        <v>44926</v>
      </c>
      <c r="V1103" s="4" t="s">
        <v>37</v>
      </c>
      <c r="W1103" s="4">
        <v>3</v>
      </c>
      <c r="X1103" s="4" t="s">
        <v>76</v>
      </c>
    </row>
    <row r="1104" spans="1:24" ht="375" x14ac:dyDescent="0.25">
      <c r="A1104" s="2">
        <v>1362</v>
      </c>
      <c r="B1104" s="2" t="s">
        <v>23</v>
      </c>
      <c r="C1104" s="2" t="s">
        <v>24</v>
      </c>
      <c r="D1104" s="2" t="s">
        <v>61</v>
      </c>
      <c r="E1104" s="2" t="s">
        <v>379</v>
      </c>
      <c r="F1104" s="3" t="s">
        <v>2475</v>
      </c>
      <c r="G1104" s="2" t="s">
        <v>2476</v>
      </c>
      <c r="H1104" s="3" t="s">
        <v>2702</v>
      </c>
      <c r="I1104" s="3" t="s">
        <v>29</v>
      </c>
      <c r="J1104" s="2" t="s">
        <v>30</v>
      </c>
      <c r="K1104" s="2" t="s">
        <v>71</v>
      </c>
      <c r="L1104" s="2" t="e">
        <f>VLOOKUP(#REF!,[1]SNP!$N$2:$O$3097,2,0)</f>
        <v>#REF!</v>
      </c>
      <c r="M1104" s="2" t="s">
        <v>2703</v>
      </c>
      <c r="N1104" s="2" t="s">
        <v>32</v>
      </c>
      <c r="O1104" s="3" t="s">
        <v>33</v>
      </c>
      <c r="P1104" s="3" t="s">
        <v>1848</v>
      </c>
      <c r="Q1104" s="4">
        <v>24</v>
      </c>
      <c r="R1104" s="4" t="s">
        <v>35</v>
      </c>
      <c r="S1104" s="5" t="s">
        <v>35</v>
      </c>
      <c r="T1104" s="15">
        <v>43935</v>
      </c>
      <c r="U1104" s="15">
        <v>45657</v>
      </c>
      <c r="V1104" s="4" t="s">
        <v>37</v>
      </c>
      <c r="W1104" s="4">
        <v>1</v>
      </c>
      <c r="X1104" s="4" t="s">
        <v>76</v>
      </c>
    </row>
    <row r="1105" spans="1:24" ht="105" x14ac:dyDescent="0.25">
      <c r="A1105" s="2">
        <v>1371</v>
      </c>
      <c r="B1105" s="2" t="s">
        <v>23</v>
      </c>
      <c r="C1105" s="2" t="s">
        <v>24</v>
      </c>
      <c r="D1105" s="2" t="s">
        <v>61</v>
      </c>
      <c r="E1105" s="2" t="s">
        <v>379</v>
      </c>
      <c r="F1105" s="3" t="s">
        <v>2475</v>
      </c>
      <c r="G1105" s="2" t="s">
        <v>2476</v>
      </c>
      <c r="H1105" s="3" t="s">
        <v>2705</v>
      </c>
      <c r="I1105" s="3" t="s">
        <v>29</v>
      </c>
      <c r="J1105" s="2" t="s">
        <v>30</v>
      </c>
      <c r="K1105" s="2" t="s">
        <v>71</v>
      </c>
      <c r="L1105" s="2" t="e">
        <f>VLOOKUP(#REF!,[1]SNP!$N$2:$O$3097,2,0)</f>
        <v>#REF!</v>
      </c>
      <c r="M1105" s="2" t="s">
        <v>2706</v>
      </c>
      <c r="N1105" s="2" t="s">
        <v>32</v>
      </c>
      <c r="O1105" s="3" t="s">
        <v>33</v>
      </c>
      <c r="P1105" s="3" t="s">
        <v>123</v>
      </c>
      <c r="Q1105" s="4">
        <v>24</v>
      </c>
      <c r="R1105" s="4" t="s">
        <v>35</v>
      </c>
      <c r="S1105" s="5" t="s">
        <v>35</v>
      </c>
      <c r="T1105" s="15">
        <v>44572</v>
      </c>
      <c r="U1105" s="15">
        <v>45657</v>
      </c>
      <c r="V1105" s="4" t="s">
        <v>37</v>
      </c>
      <c r="W1105" s="4">
        <v>1</v>
      </c>
      <c r="X1105" s="6" t="s">
        <v>76</v>
      </c>
    </row>
    <row r="1106" spans="1:24" ht="90" x14ac:dyDescent="0.25">
      <c r="A1106" s="2">
        <v>1375</v>
      </c>
      <c r="B1106" s="2" t="s">
        <v>23</v>
      </c>
      <c r="C1106" s="2" t="s">
        <v>24</v>
      </c>
      <c r="D1106" s="2" t="s">
        <v>61</v>
      </c>
      <c r="E1106" s="2" t="s">
        <v>379</v>
      </c>
      <c r="F1106" s="3" t="s">
        <v>2475</v>
      </c>
      <c r="G1106" s="2" t="s">
        <v>2476</v>
      </c>
      <c r="H1106" s="3" t="s">
        <v>2707</v>
      </c>
      <c r="I1106" s="3" t="s">
        <v>29</v>
      </c>
      <c r="J1106" s="2" t="s">
        <v>30</v>
      </c>
      <c r="K1106" s="2" t="s">
        <v>31</v>
      </c>
      <c r="L1106" s="2" t="e">
        <f>VLOOKUP(#REF!,[1]SNP!$N$2:$O$3097,2,0)</f>
        <v>#REF!</v>
      </c>
      <c r="M1106" s="2" t="s">
        <v>2708</v>
      </c>
      <c r="N1106" s="2" t="s">
        <v>64</v>
      </c>
      <c r="O1106" s="3" t="s">
        <v>65</v>
      </c>
      <c r="P1106" s="3" t="s">
        <v>2709</v>
      </c>
      <c r="Q1106" s="4">
        <v>24</v>
      </c>
      <c r="R1106" s="4" t="s">
        <v>35</v>
      </c>
      <c r="S1106" s="5" t="s">
        <v>36</v>
      </c>
      <c r="T1106" s="15">
        <v>44165</v>
      </c>
      <c r="U1106" s="15">
        <v>45291</v>
      </c>
      <c r="V1106" s="4" t="s">
        <v>37</v>
      </c>
      <c r="W1106" s="4">
        <v>3</v>
      </c>
      <c r="X1106" s="4" t="s">
        <v>76</v>
      </c>
    </row>
    <row r="1107" spans="1:24" ht="75" x14ac:dyDescent="0.25">
      <c r="A1107" s="2">
        <v>1376</v>
      </c>
      <c r="B1107" s="2" t="s">
        <v>23</v>
      </c>
      <c r="C1107" s="2" t="s">
        <v>24</v>
      </c>
      <c r="D1107" s="2" t="s">
        <v>61</v>
      </c>
      <c r="E1107" s="2" t="s">
        <v>379</v>
      </c>
      <c r="F1107" s="3" t="s">
        <v>2475</v>
      </c>
      <c r="G1107" s="2" t="s">
        <v>2476</v>
      </c>
      <c r="H1107" s="3" t="s">
        <v>2710</v>
      </c>
      <c r="I1107" s="3" t="s">
        <v>29</v>
      </c>
      <c r="J1107" s="2" t="s">
        <v>30</v>
      </c>
      <c r="K1107" s="2" t="s">
        <v>31</v>
      </c>
      <c r="L1107" s="2" t="e">
        <f>VLOOKUP(#REF!,[1]SNP!$N$2:$O$3097,2,0)</f>
        <v>#REF!</v>
      </c>
      <c r="M1107" s="2" t="s">
        <v>2711</v>
      </c>
      <c r="N1107" s="2" t="s">
        <v>32</v>
      </c>
      <c r="O1107" s="3" t="s">
        <v>33</v>
      </c>
      <c r="P1107" s="3" t="s">
        <v>1294</v>
      </c>
      <c r="Q1107" s="4">
        <v>24</v>
      </c>
      <c r="R1107" s="4" t="s">
        <v>51</v>
      </c>
      <c r="S1107" s="5" t="s">
        <v>51</v>
      </c>
      <c r="T1107" s="15">
        <v>44572</v>
      </c>
      <c r="U1107" s="15">
        <v>45657</v>
      </c>
      <c r="V1107" s="4" t="s">
        <v>37</v>
      </c>
      <c r="W1107" s="4">
        <v>3</v>
      </c>
      <c r="X1107" s="6" t="s">
        <v>76</v>
      </c>
    </row>
    <row r="1108" spans="1:24" ht="90" x14ac:dyDescent="0.25">
      <c r="A1108" s="2">
        <v>1377</v>
      </c>
      <c r="B1108" s="2" t="s">
        <v>23</v>
      </c>
      <c r="C1108" s="2" t="s">
        <v>24</v>
      </c>
      <c r="D1108" s="2" t="s">
        <v>61</v>
      </c>
      <c r="E1108" s="2" t="s">
        <v>379</v>
      </c>
      <c r="F1108" s="3" t="s">
        <v>2475</v>
      </c>
      <c r="G1108" s="2" t="s">
        <v>2476</v>
      </c>
      <c r="H1108" s="3" t="s">
        <v>2712</v>
      </c>
      <c r="I1108" s="3" t="s">
        <v>29</v>
      </c>
      <c r="J1108" s="2" t="s">
        <v>30</v>
      </c>
      <c r="K1108" s="2" t="s">
        <v>71</v>
      </c>
      <c r="L1108" s="2" t="e">
        <f>VLOOKUP(#REF!,[1]SNP!$N$2:$O$3097,2,0)</f>
        <v>#REF!</v>
      </c>
      <c r="M1108" s="2" t="s">
        <v>2713</v>
      </c>
      <c r="N1108" s="2" t="s">
        <v>92</v>
      </c>
      <c r="O1108" s="3" t="s">
        <v>344</v>
      </c>
      <c r="P1108" s="3" t="s">
        <v>2538</v>
      </c>
      <c r="Q1108" s="4">
        <v>24</v>
      </c>
      <c r="R1108" s="4" t="s">
        <v>35</v>
      </c>
      <c r="S1108" s="5" t="s">
        <v>35</v>
      </c>
      <c r="T1108" s="15">
        <v>44055</v>
      </c>
      <c r="U1108" s="15">
        <v>45291</v>
      </c>
      <c r="V1108" s="4" t="s">
        <v>37</v>
      </c>
      <c r="W1108" s="4">
        <v>1</v>
      </c>
      <c r="X1108" s="4" t="s">
        <v>76</v>
      </c>
    </row>
    <row r="1109" spans="1:24" ht="225" x14ac:dyDescent="0.25">
      <c r="A1109" s="2">
        <v>1380</v>
      </c>
      <c r="B1109" s="2" t="s">
        <v>23</v>
      </c>
      <c r="C1109" s="2" t="s">
        <v>24</v>
      </c>
      <c r="D1109" s="2" t="s">
        <v>61</v>
      </c>
      <c r="E1109" s="2" t="s">
        <v>379</v>
      </c>
      <c r="F1109" s="3" t="s">
        <v>2475</v>
      </c>
      <c r="G1109" s="2" t="s">
        <v>2476</v>
      </c>
      <c r="H1109" s="3" t="s">
        <v>2714</v>
      </c>
      <c r="I1109" s="3" t="s">
        <v>29</v>
      </c>
      <c r="J1109" s="2" t="s">
        <v>30</v>
      </c>
      <c r="K1109" s="2" t="s">
        <v>31</v>
      </c>
      <c r="L1109" s="2" t="e">
        <f>VLOOKUP(#REF!,[1]SNP!$N$2:$O$3097,2,0)</f>
        <v>#REF!</v>
      </c>
      <c r="M1109" s="2" t="s">
        <v>2715</v>
      </c>
      <c r="N1109" s="2" t="s">
        <v>48</v>
      </c>
      <c r="O1109" s="3" t="s">
        <v>1796</v>
      </c>
      <c r="P1109" s="3" t="s">
        <v>2258</v>
      </c>
      <c r="Q1109" s="4">
        <v>24</v>
      </c>
      <c r="R1109" s="4" t="s">
        <v>35</v>
      </c>
      <c r="S1109" s="5" t="s">
        <v>36</v>
      </c>
      <c r="T1109" s="15">
        <v>44165</v>
      </c>
      <c r="U1109" s="15">
        <v>46022</v>
      </c>
      <c r="V1109" s="4" t="s">
        <v>37</v>
      </c>
      <c r="W1109" s="4">
        <v>3</v>
      </c>
      <c r="X1109" s="4" t="s">
        <v>76</v>
      </c>
    </row>
    <row r="1110" spans="1:24" ht="60" x14ac:dyDescent="0.25">
      <c r="A1110" s="2">
        <v>1381</v>
      </c>
      <c r="B1110" s="2" t="s">
        <v>23</v>
      </c>
      <c r="C1110" s="2" t="s">
        <v>24</v>
      </c>
      <c r="D1110" s="2" t="s">
        <v>61</v>
      </c>
      <c r="E1110" s="2" t="s">
        <v>379</v>
      </c>
      <c r="F1110" s="3" t="s">
        <v>2475</v>
      </c>
      <c r="G1110" s="2" t="s">
        <v>2476</v>
      </c>
      <c r="H1110" s="3" t="s">
        <v>2716</v>
      </c>
      <c r="I1110" s="3" t="s">
        <v>29</v>
      </c>
      <c r="J1110" s="2" t="s">
        <v>30</v>
      </c>
      <c r="K1110" s="2" t="s">
        <v>31</v>
      </c>
      <c r="L1110" s="2" t="e">
        <f>VLOOKUP(#REF!,[1]SNP!$N$2:$O$3097,2,0)</f>
        <v>#REF!</v>
      </c>
      <c r="M1110" s="2" t="s">
        <v>2717</v>
      </c>
      <c r="N1110" s="2" t="s">
        <v>48</v>
      </c>
      <c r="O1110" s="3" t="s">
        <v>1796</v>
      </c>
      <c r="P1110" s="3" t="s">
        <v>1882</v>
      </c>
      <c r="Q1110" s="4">
        <v>24</v>
      </c>
      <c r="R1110" s="4" t="s">
        <v>35</v>
      </c>
      <c r="S1110" s="5" t="s">
        <v>36</v>
      </c>
      <c r="T1110" s="15">
        <v>44572</v>
      </c>
      <c r="U1110" s="15">
        <v>45657</v>
      </c>
      <c r="V1110" s="4" t="s">
        <v>37</v>
      </c>
      <c r="W1110" s="4">
        <v>3</v>
      </c>
      <c r="X1110" s="6" t="s">
        <v>76</v>
      </c>
    </row>
    <row r="1111" spans="1:24" ht="75" x14ac:dyDescent="0.25">
      <c r="A1111" s="2">
        <v>1382</v>
      </c>
      <c r="B1111" s="2" t="s">
        <v>23</v>
      </c>
      <c r="C1111" s="2" t="s">
        <v>24</v>
      </c>
      <c r="D1111" s="2" t="s">
        <v>61</v>
      </c>
      <c r="E1111" s="2" t="s">
        <v>379</v>
      </c>
      <c r="F1111" s="3" t="s">
        <v>2475</v>
      </c>
      <c r="G1111" s="2" t="s">
        <v>2476</v>
      </c>
      <c r="H1111" s="3" t="s">
        <v>2718</v>
      </c>
      <c r="I1111" s="3" t="s">
        <v>29</v>
      </c>
      <c r="J1111" s="2" t="s">
        <v>30</v>
      </c>
      <c r="K1111" s="2" t="s">
        <v>31</v>
      </c>
      <c r="L1111" s="2" t="e">
        <f>VLOOKUP(#REF!,[1]SNP!$N$2:$O$3097,2,0)</f>
        <v>#REF!</v>
      </c>
      <c r="M1111" s="2" t="s">
        <v>2719</v>
      </c>
      <c r="N1111" s="2" t="s">
        <v>48</v>
      </c>
      <c r="O1111" s="3" t="s">
        <v>1796</v>
      </c>
      <c r="P1111" s="3" t="s">
        <v>2062</v>
      </c>
      <c r="Q1111" s="4">
        <v>24</v>
      </c>
      <c r="R1111" s="4" t="s">
        <v>35</v>
      </c>
      <c r="S1111" s="5" t="s">
        <v>36</v>
      </c>
      <c r="T1111" s="15">
        <v>44692</v>
      </c>
      <c r="U1111" s="15">
        <v>46022</v>
      </c>
      <c r="V1111" s="4" t="s">
        <v>37</v>
      </c>
      <c r="W1111" s="4">
        <v>3</v>
      </c>
      <c r="X1111" s="6" t="s">
        <v>76</v>
      </c>
    </row>
    <row r="1112" spans="1:24" ht="120" x14ac:dyDescent="0.25">
      <c r="A1112" s="2">
        <v>1384</v>
      </c>
      <c r="B1112" s="2" t="s">
        <v>164</v>
      </c>
      <c r="C1112" s="2" t="s">
        <v>24</v>
      </c>
      <c r="D1112" s="2" t="s">
        <v>61</v>
      </c>
      <c r="E1112" s="2" t="s">
        <v>379</v>
      </c>
      <c r="F1112" s="3" t="s">
        <v>2475</v>
      </c>
      <c r="G1112" s="2" t="s">
        <v>2476</v>
      </c>
      <c r="H1112" s="3" t="s">
        <v>2721</v>
      </c>
      <c r="I1112" s="3" t="s">
        <v>29</v>
      </c>
      <c r="J1112" s="2" t="s">
        <v>30</v>
      </c>
      <c r="K1112" s="2" t="s">
        <v>31</v>
      </c>
      <c r="L1112" s="2" t="e">
        <f>VLOOKUP(#REF!,[1]SNP!$N$2:$O$3097,2,0)</f>
        <v>#REF!</v>
      </c>
      <c r="M1112" s="2" t="s">
        <v>2722</v>
      </c>
      <c r="N1112" s="2" t="s">
        <v>64</v>
      </c>
      <c r="O1112" s="3" t="s">
        <v>233</v>
      </c>
      <c r="P1112" s="3" t="s">
        <v>2189</v>
      </c>
      <c r="Q1112" s="4">
        <v>24</v>
      </c>
      <c r="R1112" s="4" t="s">
        <v>35</v>
      </c>
      <c r="S1112" s="5" t="s">
        <v>35</v>
      </c>
      <c r="T1112" s="15">
        <v>44165</v>
      </c>
      <c r="U1112" s="15">
        <v>46022</v>
      </c>
      <c r="V1112" s="4" t="s">
        <v>37</v>
      </c>
      <c r="W1112" s="4">
        <v>3</v>
      </c>
      <c r="X1112" s="4" t="s">
        <v>76</v>
      </c>
    </row>
    <row r="1113" spans="1:24" ht="60" x14ac:dyDescent="0.25">
      <c r="A1113" s="2">
        <v>1387</v>
      </c>
      <c r="B1113" s="2" t="s">
        <v>23</v>
      </c>
      <c r="C1113" s="2" t="s">
        <v>24</v>
      </c>
      <c r="D1113" s="2" t="s">
        <v>61</v>
      </c>
      <c r="E1113" s="2" t="s">
        <v>379</v>
      </c>
      <c r="F1113" s="3" t="s">
        <v>2475</v>
      </c>
      <c r="G1113" s="2" t="s">
        <v>2476</v>
      </c>
      <c r="H1113" s="3" t="s">
        <v>2723</v>
      </c>
      <c r="I1113" s="3" t="s">
        <v>29</v>
      </c>
      <c r="J1113" s="2" t="s">
        <v>30</v>
      </c>
      <c r="K1113" s="2" t="s">
        <v>31</v>
      </c>
      <c r="L1113" s="2" t="e">
        <f>VLOOKUP(#REF!,[1]SNP!$N$2:$O$3097,2,0)</f>
        <v>#REF!</v>
      </c>
      <c r="M1113" s="2" t="s">
        <v>2724</v>
      </c>
      <c r="N1113" s="2" t="s">
        <v>44</v>
      </c>
      <c r="O1113" s="3" t="s">
        <v>84</v>
      </c>
      <c r="P1113" s="3" t="s">
        <v>287</v>
      </c>
      <c r="Q1113" s="4">
        <v>24</v>
      </c>
      <c r="R1113" s="4" t="s">
        <v>35</v>
      </c>
      <c r="S1113" s="5" t="s">
        <v>35</v>
      </c>
      <c r="T1113" s="15">
        <v>43364</v>
      </c>
      <c r="U1113" s="15">
        <v>44926</v>
      </c>
      <c r="V1113" s="4" t="s">
        <v>37</v>
      </c>
      <c r="W1113" s="4">
        <v>3</v>
      </c>
      <c r="X1113" s="4" t="s">
        <v>76</v>
      </c>
    </row>
    <row r="1114" spans="1:24" ht="120" x14ac:dyDescent="0.25">
      <c r="A1114" s="2">
        <v>1388</v>
      </c>
      <c r="B1114" s="2" t="s">
        <v>23</v>
      </c>
      <c r="C1114" s="2" t="s">
        <v>24</v>
      </c>
      <c r="D1114" s="2" t="s">
        <v>61</v>
      </c>
      <c r="E1114" s="2" t="s">
        <v>379</v>
      </c>
      <c r="F1114" s="3" t="s">
        <v>2475</v>
      </c>
      <c r="G1114" s="2" t="s">
        <v>2476</v>
      </c>
      <c r="H1114" s="3" t="s">
        <v>2725</v>
      </c>
      <c r="I1114" s="3" t="s">
        <v>29</v>
      </c>
      <c r="J1114" s="2" t="s">
        <v>30</v>
      </c>
      <c r="K1114" s="2" t="s">
        <v>31</v>
      </c>
      <c r="L1114" s="2" t="e">
        <f>VLOOKUP(#REF!,[1]SNP!$N$2:$O$3097,2,0)</f>
        <v>#REF!</v>
      </c>
      <c r="M1114" s="2" t="s">
        <v>2726</v>
      </c>
      <c r="N1114" s="2" t="s">
        <v>79</v>
      </c>
      <c r="O1114" s="3" t="s">
        <v>80</v>
      </c>
      <c r="P1114" s="3" t="s">
        <v>2727</v>
      </c>
      <c r="Q1114" s="4">
        <v>24</v>
      </c>
      <c r="R1114" s="4" t="s">
        <v>35</v>
      </c>
      <c r="S1114" s="5" t="s">
        <v>36</v>
      </c>
      <c r="T1114" s="15">
        <v>44572</v>
      </c>
      <c r="U1114" s="15">
        <v>45657</v>
      </c>
      <c r="V1114" s="4" t="s">
        <v>37</v>
      </c>
      <c r="W1114" s="4">
        <v>3</v>
      </c>
      <c r="X1114" s="6" t="s">
        <v>76</v>
      </c>
    </row>
    <row r="1115" spans="1:24" ht="120" x14ac:dyDescent="0.25">
      <c r="A1115" s="2">
        <v>1389</v>
      </c>
      <c r="B1115" s="2" t="s">
        <v>164</v>
      </c>
      <c r="C1115" s="2" t="s">
        <v>24</v>
      </c>
      <c r="D1115" s="2" t="s">
        <v>61</v>
      </c>
      <c r="E1115" s="2" t="s">
        <v>379</v>
      </c>
      <c r="F1115" s="3" t="s">
        <v>2475</v>
      </c>
      <c r="G1115" s="2" t="s">
        <v>2476</v>
      </c>
      <c r="H1115" s="3" t="s">
        <v>2728</v>
      </c>
      <c r="I1115" s="3" t="s">
        <v>29</v>
      </c>
      <c r="J1115" s="2" t="s">
        <v>30</v>
      </c>
      <c r="K1115" s="2" t="s">
        <v>31</v>
      </c>
      <c r="L1115" s="2" t="e">
        <f>VLOOKUP(#REF!,[1]SNP!$N$2:$O$3097,2,0)</f>
        <v>#REF!</v>
      </c>
      <c r="M1115" s="2" t="s">
        <v>2729</v>
      </c>
      <c r="N1115" s="2" t="s">
        <v>48</v>
      </c>
      <c r="O1115" s="3" t="s">
        <v>206</v>
      </c>
      <c r="P1115" s="3" t="s">
        <v>2180</v>
      </c>
      <c r="Q1115" s="4">
        <v>24</v>
      </c>
      <c r="R1115" s="4" t="s">
        <v>35</v>
      </c>
      <c r="S1115" s="5" t="s">
        <v>36</v>
      </c>
      <c r="T1115" s="15">
        <v>44411</v>
      </c>
      <c r="U1115" s="15">
        <v>45657</v>
      </c>
      <c r="V1115" s="4" t="s">
        <v>37</v>
      </c>
      <c r="W1115" s="4">
        <v>3</v>
      </c>
      <c r="X1115" s="4" t="s">
        <v>76</v>
      </c>
    </row>
    <row r="1116" spans="1:24" ht="90" x14ac:dyDescent="0.25">
      <c r="A1116" s="2">
        <v>1390</v>
      </c>
      <c r="B1116" s="2" t="s">
        <v>23</v>
      </c>
      <c r="C1116" s="2" t="s">
        <v>24</v>
      </c>
      <c r="D1116" s="2" t="s">
        <v>61</v>
      </c>
      <c r="E1116" s="2" t="s">
        <v>379</v>
      </c>
      <c r="F1116" s="3" t="s">
        <v>2475</v>
      </c>
      <c r="G1116" s="2" t="s">
        <v>2476</v>
      </c>
      <c r="H1116" s="3" t="s">
        <v>2117</v>
      </c>
      <c r="I1116" s="3" t="s">
        <v>29</v>
      </c>
      <c r="J1116" s="2" t="s">
        <v>30</v>
      </c>
      <c r="K1116" s="2" t="s">
        <v>31</v>
      </c>
      <c r="L1116" s="2" t="e">
        <f>VLOOKUP(#REF!,[1]SNP!$N$2:$O$3097,2,0)</f>
        <v>#REF!</v>
      </c>
      <c r="M1116" s="2" t="s">
        <v>2730</v>
      </c>
      <c r="N1116" s="2" t="s">
        <v>64</v>
      </c>
      <c r="O1116" s="3" t="s">
        <v>132</v>
      </c>
      <c r="P1116" s="3" t="s">
        <v>1182</v>
      </c>
      <c r="Q1116" s="4">
        <v>24</v>
      </c>
      <c r="R1116" s="4" t="s">
        <v>35</v>
      </c>
      <c r="S1116" s="5" t="s">
        <v>35</v>
      </c>
      <c r="T1116" s="15">
        <v>44165</v>
      </c>
      <c r="U1116" s="15">
        <v>45291</v>
      </c>
      <c r="V1116" s="4" t="s">
        <v>37</v>
      </c>
      <c r="W1116" s="4">
        <v>3</v>
      </c>
      <c r="X1116" s="4" t="s">
        <v>76</v>
      </c>
    </row>
    <row r="1117" spans="1:24" ht="120" x14ac:dyDescent="0.25">
      <c r="A1117" s="2">
        <v>1392</v>
      </c>
      <c r="B1117" s="2" t="s">
        <v>23</v>
      </c>
      <c r="C1117" s="2" t="s">
        <v>165</v>
      </c>
      <c r="D1117" s="2" t="s">
        <v>61</v>
      </c>
      <c r="E1117" s="2" t="s">
        <v>379</v>
      </c>
      <c r="F1117" s="3" t="s">
        <v>2475</v>
      </c>
      <c r="G1117" s="2" t="s">
        <v>2476</v>
      </c>
      <c r="H1117" s="3" t="s">
        <v>2731</v>
      </c>
      <c r="I1117" s="3" t="s">
        <v>29</v>
      </c>
      <c r="J1117" s="2" t="s">
        <v>63</v>
      </c>
      <c r="K1117" s="2" t="s">
        <v>31</v>
      </c>
      <c r="L1117" s="2" t="e">
        <f>VLOOKUP(#REF!,[1]SNP!$N$2:$O$3097,2,0)</f>
        <v>#REF!</v>
      </c>
      <c r="M1117" s="2" t="s">
        <v>2732</v>
      </c>
      <c r="N1117" s="2" t="s">
        <v>48</v>
      </c>
      <c r="O1117" s="3" t="s">
        <v>49</v>
      </c>
      <c r="P1117" s="3" t="s">
        <v>1715</v>
      </c>
      <c r="Q1117" s="4">
        <v>48</v>
      </c>
      <c r="R1117" s="4" t="s">
        <v>36</v>
      </c>
      <c r="S1117" s="5" t="s">
        <v>36</v>
      </c>
      <c r="T1117" s="15">
        <v>44165</v>
      </c>
      <c r="U1117" s="15">
        <v>46022</v>
      </c>
      <c r="V1117" s="4" t="s">
        <v>37</v>
      </c>
      <c r="W1117" s="4">
        <v>3</v>
      </c>
      <c r="X1117" s="4" t="s">
        <v>76</v>
      </c>
    </row>
    <row r="1118" spans="1:24" ht="75" x14ac:dyDescent="0.25">
      <c r="A1118" s="2">
        <v>1395</v>
      </c>
      <c r="B1118" s="2" t="s">
        <v>23</v>
      </c>
      <c r="C1118" s="2" t="s">
        <v>24</v>
      </c>
      <c r="D1118" s="2" t="s">
        <v>61</v>
      </c>
      <c r="E1118" s="2" t="s">
        <v>41</v>
      </c>
      <c r="F1118" s="3" t="s">
        <v>2735</v>
      </c>
      <c r="G1118" s="2" t="s">
        <v>2736</v>
      </c>
      <c r="H1118" s="3" t="s">
        <v>2737</v>
      </c>
      <c r="I1118" s="3" t="s">
        <v>29</v>
      </c>
      <c r="J1118" s="2" t="s">
        <v>43</v>
      </c>
      <c r="K1118" s="2" t="s">
        <v>71</v>
      </c>
      <c r="L1118" s="2" t="e">
        <f>VLOOKUP(#REF!,[1]SNP!$N$2:$O$3097,2,0)</f>
        <v>#REF!</v>
      </c>
      <c r="M1118" s="2" t="s">
        <v>2738</v>
      </c>
      <c r="N1118" s="2" t="s">
        <v>79</v>
      </c>
      <c r="O1118" s="3" t="s">
        <v>80</v>
      </c>
      <c r="P1118" s="3" t="s">
        <v>387</v>
      </c>
      <c r="Q1118" s="4">
        <v>48</v>
      </c>
      <c r="R1118" s="4" t="s">
        <v>35</v>
      </c>
      <c r="S1118" s="5" t="s">
        <v>35</v>
      </c>
      <c r="T1118" s="15">
        <v>44572</v>
      </c>
      <c r="U1118" s="15">
        <v>46387</v>
      </c>
      <c r="V1118" s="4" t="s">
        <v>37</v>
      </c>
      <c r="W1118" s="4">
        <v>1</v>
      </c>
      <c r="X1118" s="6" t="s">
        <v>76</v>
      </c>
    </row>
    <row r="1119" spans="1:24" ht="135" x14ac:dyDescent="0.25">
      <c r="A1119" s="2">
        <v>1396</v>
      </c>
      <c r="B1119" s="2" t="s">
        <v>23</v>
      </c>
      <c r="C1119" s="2" t="s">
        <v>24</v>
      </c>
      <c r="D1119" s="2" t="s">
        <v>61</v>
      </c>
      <c r="E1119" s="2" t="s">
        <v>41</v>
      </c>
      <c r="F1119" s="3" t="s">
        <v>2735</v>
      </c>
      <c r="G1119" s="2" t="s">
        <v>2736</v>
      </c>
      <c r="H1119" s="3" t="s">
        <v>1956</v>
      </c>
      <c r="I1119" s="3" t="s">
        <v>29</v>
      </c>
      <c r="J1119" s="2" t="s">
        <v>43</v>
      </c>
      <c r="K1119" s="2" t="s">
        <v>71</v>
      </c>
      <c r="L1119" s="2" t="e">
        <f>VLOOKUP(#REF!,[1]SNP!$N$2:$O$3097,2,0)</f>
        <v>#REF!</v>
      </c>
      <c r="M1119" s="2" t="s">
        <v>2739</v>
      </c>
      <c r="N1119" s="2" t="s">
        <v>92</v>
      </c>
      <c r="O1119" s="3" t="s">
        <v>344</v>
      </c>
      <c r="P1119" s="3" t="s">
        <v>985</v>
      </c>
      <c r="Q1119" s="4">
        <v>48</v>
      </c>
      <c r="R1119" s="4" t="s">
        <v>35</v>
      </c>
      <c r="S1119" s="5" t="s">
        <v>36</v>
      </c>
      <c r="T1119" s="15">
        <v>44165</v>
      </c>
      <c r="U1119" s="15">
        <v>46022</v>
      </c>
      <c r="V1119" s="4" t="s">
        <v>37</v>
      </c>
      <c r="W1119" s="4">
        <v>1</v>
      </c>
      <c r="X1119" s="4" t="s">
        <v>76</v>
      </c>
    </row>
    <row r="1120" spans="1:24" ht="60" x14ac:dyDescent="0.25">
      <c r="A1120" s="2">
        <v>1397</v>
      </c>
      <c r="B1120" s="2" t="s">
        <v>23</v>
      </c>
      <c r="C1120" s="2" t="s">
        <v>24</v>
      </c>
      <c r="D1120" s="2" t="s">
        <v>61</v>
      </c>
      <c r="E1120" s="2" t="s">
        <v>41</v>
      </c>
      <c r="F1120" s="3" t="s">
        <v>2735</v>
      </c>
      <c r="G1120" s="2" t="s">
        <v>2736</v>
      </c>
      <c r="H1120" s="3" t="s">
        <v>694</v>
      </c>
      <c r="I1120" s="3" t="s">
        <v>29</v>
      </c>
      <c r="J1120" s="2" t="s">
        <v>43</v>
      </c>
      <c r="K1120" s="2" t="s">
        <v>71</v>
      </c>
      <c r="L1120" s="2" t="e">
        <f>VLOOKUP(#REF!,[1]SNP!$N$2:$O$3097,2,0)</f>
        <v>#REF!</v>
      </c>
      <c r="M1120" s="2" t="s">
        <v>2740</v>
      </c>
      <c r="N1120" s="2" t="s">
        <v>32</v>
      </c>
      <c r="O1120" s="3" t="s">
        <v>33</v>
      </c>
      <c r="P1120" s="3" t="s">
        <v>34</v>
      </c>
      <c r="Q1120" s="4">
        <v>48</v>
      </c>
      <c r="R1120" s="4" t="s">
        <v>35</v>
      </c>
      <c r="S1120" s="5" t="s">
        <v>36</v>
      </c>
      <c r="T1120" s="15">
        <v>43364</v>
      </c>
      <c r="U1120" s="15">
        <v>45291</v>
      </c>
      <c r="V1120" s="4" t="s">
        <v>37</v>
      </c>
      <c r="W1120" s="4">
        <v>1</v>
      </c>
      <c r="X1120" s="4" t="s">
        <v>76</v>
      </c>
    </row>
    <row r="1121" spans="1:24" ht="60" x14ac:dyDescent="0.25">
      <c r="A1121" s="2">
        <v>1398</v>
      </c>
      <c r="B1121" s="2" t="s">
        <v>23</v>
      </c>
      <c r="C1121" s="2" t="s">
        <v>24</v>
      </c>
      <c r="D1121" s="2" t="s">
        <v>61</v>
      </c>
      <c r="E1121" s="2" t="s">
        <v>41</v>
      </c>
      <c r="F1121" s="3" t="s">
        <v>2735</v>
      </c>
      <c r="G1121" s="2" t="s">
        <v>2736</v>
      </c>
      <c r="H1121" s="3" t="s">
        <v>2741</v>
      </c>
      <c r="I1121" s="3" t="s">
        <v>29</v>
      </c>
      <c r="J1121" s="2" t="s">
        <v>43</v>
      </c>
      <c r="K1121" s="2" t="s">
        <v>71</v>
      </c>
      <c r="L1121" s="2" t="e">
        <f>VLOOKUP(#REF!,[1]SNP!$N$2:$O$3097,2,0)</f>
        <v>#REF!</v>
      </c>
      <c r="M1121" s="2" t="s">
        <v>2742</v>
      </c>
      <c r="N1121" s="2" t="s">
        <v>32</v>
      </c>
      <c r="O1121" s="3" t="s">
        <v>33</v>
      </c>
      <c r="P1121" s="3" t="s">
        <v>313</v>
      </c>
      <c r="Q1121" s="4">
        <v>48</v>
      </c>
      <c r="R1121" s="4" t="s">
        <v>35</v>
      </c>
      <c r="S1121" s="5" t="s">
        <v>35</v>
      </c>
      <c r="T1121" s="15">
        <v>42844</v>
      </c>
      <c r="U1121" s="15">
        <v>44926</v>
      </c>
      <c r="V1121" s="4" t="s">
        <v>37</v>
      </c>
      <c r="W1121" s="4">
        <v>1</v>
      </c>
      <c r="X1121" s="4" t="s">
        <v>76</v>
      </c>
    </row>
    <row r="1122" spans="1:24" ht="105" x14ac:dyDescent="0.25">
      <c r="A1122" s="2">
        <v>1399</v>
      </c>
      <c r="B1122" s="2" t="s">
        <v>23</v>
      </c>
      <c r="C1122" s="2" t="s">
        <v>24</v>
      </c>
      <c r="D1122" s="2" t="s">
        <v>61</v>
      </c>
      <c r="E1122" s="2" t="s">
        <v>41</v>
      </c>
      <c r="F1122" s="3" t="s">
        <v>2735</v>
      </c>
      <c r="G1122" s="2" t="s">
        <v>2736</v>
      </c>
      <c r="H1122" s="3" t="s">
        <v>2743</v>
      </c>
      <c r="I1122" s="3" t="s">
        <v>29</v>
      </c>
      <c r="J1122" s="2" t="s">
        <v>43</v>
      </c>
      <c r="K1122" s="2" t="s">
        <v>71</v>
      </c>
      <c r="L1122" s="2" t="e">
        <f>VLOOKUP(#REF!,[1]SNP!$N$2:$O$3097,2,0)</f>
        <v>#REF!</v>
      </c>
      <c r="M1122" s="2" t="s">
        <v>2744</v>
      </c>
      <c r="N1122" s="2" t="s">
        <v>44</v>
      </c>
      <c r="O1122" s="3" t="s">
        <v>52</v>
      </c>
      <c r="P1122" s="3" t="s">
        <v>1166</v>
      </c>
      <c r="Q1122" s="4">
        <v>48</v>
      </c>
      <c r="R1122" s="4" t="s">
        <v>35</v>
      </c>
      <c r="S1122" s="5" t="s">
        <v>75</v>
      </c>
      <c r="T1122" s="5">
        <v>44692</v>
      </c>
      <c r="U1122" s="5">
        <v>46022</v>
      </c>
      <c r="V1122" s="4" t="s">
        <v>54</v>
      </c>
      <c r="W1122" s="4">
        <v>5</v>
      </c>
      <c r="X1122" s="6" t="s">
        <v>76</v>
      </c>
    </row>
    <row r="1123" spans="1:24" ht="105" x14ac:dyDescent="0.25">
      <c r="A1123" s="2">
        <v>1400</v>
      </c>
      <c r="B1123" s="2" t="s">
        <v>23</v>
      </c>
      <c r="C1123" s="2" t="s">
        <v>24</v>
      </c>
      <c r="D1123" s="2" t="s">
        <v>61</v>
      </c>
      <c r="E1123" s="2" t="s">
        <v>41</v>
      </c>
      <c r="F1123" s="3" t="s">
        <v>2735</v>
      </c>
      <c r="G1123" s="2" t="s">
        <v>2736</v>
      </c>
      <c r="H1123" s="3" t="s">
        <v>2030</v>
      </c>
      <c r="I1123" s="3" t="s">
        <v>29</v>
      </c>
      <c r="J1123" s="2" t="s">
        <v>43</v>
      </c>
      <c r="K1123" s="2" t="s">
        <v>71</v>
      </c>
      <c r="L1123" s="2" t="e">
        <f>VLOOKUP(#REF!,[1]SNP!$N$2:$O$3097,2,0)</f>
        <v>#REF!</v>
      </c>
      <c r="M1123" s="2" t="s">
        <v>2745</v>
      </c>
      <c r="N1123" s="2" t="s">
        <v>48</v>
      </c>
      <c r="O1123" s="3" t="s">
        <v>206</v>
      </c>
      <c r="P1123" s="3" t="s">
        <v>1665</v>
      </c>
      <c r="Q1123" s="4">
        <v>48</v>
      </c>
      <c r="R1123" s="4" t="s">
        <v>35</v>
      </c>
      <c r="S1123" s="5" t="s">
        <v>36</v>
      </c>
      <c r="T1123" s="15">
        <v>44572</v>
      </c>
      <c r="U1123" s="15">
        <v>45657</v>
      </c>
      <c r="V1123" s="4" t="s">
        <v>37</v>
      </c>
      <c r="W1123" s="4">
        <v>1</v>
      </c>
      <c r="X1123" s="6" t="s">
        <v>76</v>
      </c>
    </row>
    <row r="1124" spans="1:24" ht="75" x14ac:dyDescent="0.25">
      <c r="A1124" s="2">
        <v>1401</v>
      </c>
      <c r="B1124" s="2" t="s">
        <v>23</v>
      </c>
      <c r="C1124" s="2" t="s">
        <v>24</v>
      </c>
      <c r="D1124" s="2" t="s">
        <v>61</v>
      </c>
      <c r="E1124" s="2" t="s">
        <v>41</v>
      </c>
      <c r="F1124" s="3" t="s">
        <v>2735</v>
      </c>
      <c r="G1124" s="2" t="s">
        <v>2736</v>
      </c>
      <c r="H1124" s="3" t="s">
        <v>2035</v>
      </c>
      <c r="I1124" s="3" t="s">
        <v>29</v>
      </c>
      <c r="J1124" s="2" t="s">
        <v>43</v>
      </c>
      <c r="K1124" s="2" t="s">
        <v>71</v>
      </c>
      <c r="L1124" s="2" t="e">
        <f>VLOOKUP(#REF!,[1]SNP!$N$2:$O$3097,2,0)</f>
        <v>#REF!</v>
      </c>
      <c r="M1124" s="2" t="s">
        <v>2746</v>
      </c>
      <c r="N1124" s="2" t="s">
        <v>44</v>
      </c>
      <c r="O1124" s="3" t="s">
        <v>119</v>
      </c>
      <c r="P1124" s="3" t="s">
        <v>120</v>
      </c>
      <c r="Q1124" s="4">
        <v>36</v>
      </c>
      <c r="R1124" s="4" t="s">
        <v>35</v>
      </c>
      <c r="S1124" s="5" t="s">
        <v>36</v>
      </c>
      <c r="T1124" s="15">
        <v>44692</v>
      </c>
      <c r="U1124" s="15">
        <v>46022</v>
      </c>
      <c r="V1124" s="4" t="s">
        <v>37</v>
      </c>
      <c r="W1124" s="4">
        <v>1</v>
      </c>
      <c r="X1124" s="6" t="s">
        <v>76</v>
      </c>
    </row>
    <row r="1125" spans="1:24" ht="120" x14ac:dyDescent="0.25">
      <c r="A1125" s="2">
        <v>1402</v>
      </c>
      <c r="B1125" s="2" t="s">
        <v>23</v>
      </c>
      <c r="C1125" s="2" t="s">
        <v>24</v>
      </c>
      <c r="D1125" s="2" t="s">
        <v>61</v>
      </c>
      <c r="E1125" s="2" t="s">
        <v>41</v>
      </c>
      <c r="F1125" s="3" t="s">
        <v>2735</v>
      </c>
      <c r="G1125" s="2" t="s">
        <v>2736</v>
      </c>
      <c r="H1125" s="3" t="s">
        <v>2236</v>
      </c>
      <c r="I1125" s="3" t="s">
        <v>29</v>
      </c>
      <c r="J1125" s="2" t="s">
        <v>43</v>
      </c>
      <c r="K1125" s="2" t="s">
        <v>71</v>
      </c>
      <c r="L1125" s="2" t="e">
        <f>VLOOKUP(#REF!,[1]SNP!$N$2:$O$3097,2,0)</f>
        <v>#REF!</v>
      </c>
      <c r="M1125" s="2" t="s">
        <v>2747</v>
      </c>
      <c r="N1125" s="2" t="s">
        <v>92</v>
      </c>
      <c r="O1125" s="3" t="s">
        <v>93</v>
      </c>
      <c r="P1125" s="3" t="s">
        <v>490</v>
      </c>
      <c r="Q1125" s="4">
        <v>48</v>
      </c>
      <c r="R1125" s="4" t="s">
        <v>35</v>
      </c>
      <c r="S1125" s="5" t="s">
        <v>36</v>
      </c>
      <c r="T1125" s="15">
        <v>43364</v>
      </c>
      <c r="U1125" s="15">
        <v>44926</v>
      </c>
      <c r="V1125" s="4" t="s">
        <v>37</v>
      </c>
      <c r="W1125" s="4">
        <v>1</v>
      </c>
      <c r="X1125" s="4" t="s">
        <v>76</v>
      </c>
    </row>
    <row r="1126" spans="1:24" ht="120" x14ac:dyDescent="0.25">
      <c r="A1126" s="2">
        <v>1404</v>
      </c>
      <c r="B1126" s="2" t="s">
        <v>23</v>
      </c>
      <c r="C1126" s="2" t="s">
        <v>24</v>
      </c>
      <c r="D1126" s="2" t="s">
        <v>61</v>
      </c>
      <c r="E1126" s="2" t="s">
        <v>41</v>
      </c>
      <c r="F1126" s="3" t="s">
        <v>2735</v>
      </c>
      <c r="G1126" s="2" t="s">
        <v>2736</v>
      </c>
      <c r="H1126" s="3" t="s">
        <v>2748</v>
      </c>
      <c r="I1126" s="3" t="s">
        <v>29</v>
      </c>
      <c r="J1126" s="2" t="s">
        <v>43</v>
      </c>
      <c r="K1126" s="2" t="s">
        <v>71</v>
      </c>
      <c r="L1126" s="2" t="e">
        <f>VLOOKUP(#REF!,[1]SNP!$N$2:$O$3097,2,0)</f>
        <v>#REF!</v>
      </c>
      <c r="M1126" s="2" t="s">
        <v>2749</v>
      </c>
      <c r="N1126" s="2" t="s">
        <v>64</v>
      </c>
      <c r="O1126" s="3" t="s">
        <v>268</v>
      </c>
      <c r="P1126" s="3" t="s">
        <v>2750</v>
      </c>
      <c r="Q1126" s="4">
        <v>48</v>
      </c>
      <c r="R1126" s="4" t="s">
        <v>35</v>
      </c>
      <c r="S1126" s="5" t="s">
        <v>75</v>
      </c>
      <c r="T1126" s="15">
        <v>43935</v>
      </c>
      <c r="U1126" s="15">
        <v>46022</v>
      </c>
      <c r="V1126" s="4" t="s">
        <v>37</v>
      </c>
      <c r="W1126" s="4">
        <v>1</v>
      </c>
      <c r="X1126" s="4" t="s">
        <v>76</v>
      </c>
    </row>
    <row r="1127" spans="1:24" ht="90" x14ac:dyDescent="0.25">
      <c r="A1127" s="2">
        <v>1405</v>
      </c>
      <c r="B1127" s="2" t="s">
        <v>23</v>
      </c>
      <c r="C1127" s="2" t="s">
        <v>24</v>
      </c>
      <c r="D1127" s="2" t="s">
        <v>61</v>
      </c>
      <c r="E1127" s="2" t="s">
        <v>41</v>
      </c>
      <c r="F1127" s="3" t="s">
        <v>2735</v>
      </c>
      <c r="G1127" s="2" t="s">
        <v>2736</v>
      </c>
      <c r="H1127" s="3" t="s">
        <v>2751</v>
      </c>
      <c r="I1127" s="3" t="s">
        <v>29</v>
      </c>
      <c r="J1127" s="2" t="s">
        <v>43</v>
      </c>
      <c r="K1127" s="2" t="s">
        <v>71</v>
      </c>
      <c r="L1127" s="2" t="e">
        <f>VLOOKUP(#REF!,[1]SNP!$N$2:$O$3097,2,0)</f>
        <v>#REF!</v>
      </c>
      <c r="M1127" s="2" t="s">
        <v>2752</v>
      </c>
      <c r="N1127" s="2" t="s">
        <v>44</v>
      </c>
      <c r="O1127" s="3" t="s">
        <v>156</v>
      </c>
      <c r="P1127" s="3" t="s">
        <v>259</v>
      </c>
      <c r="Q1127" s="4">
        <v>48</v>
      </c>
      <c r="R1127" s="4" t="s">
        <v>35</v>
      </c>
      <c r="S1127" s="5" t="s">
        <v>75</v>
      </c>
      <c r="T1127" s="15">
        <v>44572</v>
      </c>
      <c r="U1127" s="15">
        <v>46387</v>
      </c>
      <c r="V1127" s="4" t="s">
        <v>37</v>
      </c>
      <c r="W1127" s="4">
        <v>1</v>
      </c>
      <c r="X1127" s="6" t="s">
        <v>76</v>
      </c>
    </row>
    <row r="1128" spans="1:24" ht="75" x14ac:dyDescent="0.25">
      <c r="A1128" s="2">
        <v>1406</v>
      </c>
      <c r="B1128" s="2" t="s">
        <v>23</v>
      </c>
      <c r="C1128" s="2" t="s">
        <v>24</v>
      </c>
      <c r="D1128" s="2" t="s">
        <v>61</v>
      </c>
      <c r="E1128" s="2" t="s">
        <v>41</v>
      </c>
      <c r="F1128" s="3" t="s">
        <v>2735</v>
      </c>
      <c r="G1128" s="2" t="s">
        <v>2736</v>
      </c>
      <c r="H1128" s="3" t="s">
        <v>2185</v>
      </c>
      <c r="I1128" s="3" t="s">
        <v>29</v>
      </c>
      <c r="J1128" s="2" t="s">
        <v>43</v>
      </c>
      <c r="K1128" s="2" t="s">
        <v>71</v>
      </c>
      <c r="L1128" s="2" t="e">
        <f>VLOOKUP(#REF!,[1]SNP!$N$2:$O$3097,2,0)</f>
        <v>#REF!</v>
      </c>
      <c r="M1128" s="2" t="s">
        <v>2753</v>
      </c>
      <c r="N1128" s="2" t="s">
        <v>32</v>
      </c>
      <c r="O1128" s="3" t="s">
        <v>33</v>
      </c>
      <c r="P1128" s="3" t="s">
        <v>1309</v>
      </c>
      <c r="Q1128" s="4">
        <v>36</v>
      </c>
      <c r="R1128" s="4" t="s">
        <v>35</v>
      </c>
      <c r="S1128" s="5" t="s">
        <v>35</v>
      </c>
      <c r="T1128" s="15">
        <v>43935</v>
      </c>
      <c r="U1128" s="15">
        <v>46022</v>
      </c>
      <c r="V1128" s="4" t="s">
        <v>37</v>
      </c>
      <c r="W1128" s="4">
        <v>1</v>
      </c>
      <c r="X1128" s="4" t="s">
        <v>76</v>
      </c>
    </row>
    <row r="1129" spans="1:24" ht="75" x14ac:dyDescent="0.25">
      <c r="A1129" s="2">
        <v>1407</v>
      </c>
      <c r="B1129" s="2" t="s">
        <v>23</v>
      </c>
      <c r="C1129" s="2" t="s">
        <v>24</v>
      </c>
      <c r="D1129" s="2" t="s">
        <v>61</v>
      </c>
      <c r="E1129" s="2" t="s">
        <v>41</v>
      </c>
      <c r="F1129" s="3" t="s">
        <v>2735</v>
      </c>
      <c r="G1129" s="2" t="s">
        <v>2736</v>
      </c>
      <c r="H1129" s="3" t="s">
        <v>2754</v>
      </c>
      <c r="I1129" s="3" t="s">
        <v>29</v>
      </c>
      <c r="J1129" s="2" t="s">
        <v>43</v>
      </c>
      <c r="K1129" s="2" t="s">
        <v>71</v>
      </c>
      <c r="L1129" s="2" t="e">
        <f>VLOOKUP(#REF!,[1]SNP!$N$2:$O$3097,2,0)</f>
        <v>#REF!</v>
      </c>
      <c r="M1129" s="2" t="s">
        <v>2755</v>
      </c>
      <c r="N1129" s="2" t="s">
        <v>79</v>
      </c>
      <c r="O1129" s="3" t="s">
        <v>80</v>
      </c>
      <c r="P1129" s="3" t="s">
        <v>1439</v>
      </c>
      <c r="Q1129" s="4">
        <v>48</v>
      </c>
      <c r="R1129" s="4" t="s">
        <v>35</v>
      </c>
      <c r="S1129" s="5" t="s">
        <v>35</v>
      </c>
      <c r="T1129" s="15">
        <v>44165</v>
      </c>
      <c r="U1129" s="15">
        <v>46022</v>
      </c>
      <c r="V1129" s="4" t="s">
        <v>37</v>
      </c>
      <c r="W1129" s="4">
        <v>1</v>
      </c>
      <c r="X1129" s="4" t="s">
        <v>76</v>
      </c>
    </row>
    <row r="1130" spans="1:24" ht="105" x14ac:dyDescent="0.25">
      <c r="A1130" s="2">
        <v>1408</v>
      </c>
      <c r="B1130" s="2" t="s">
        <v>23</v>
      </c>
      <c r="C1130" s="2" t="s">
        <v>39</v>
      </c>
      <c r="D1130" s="2" t="s">
        <v>61</v>
      </c>
      <c r="E1130" s="2" t="s">
        <v>41</v>
      </c>
      <c r="F1130" s="3" t="s">
        <v>2735</v>
      </c>
      <c r="G1130" s="2" t="s">
        <v>2736</v>
      </c>
      <c r="H1130" s="3" t="s">
        <v>2756</v>
      </c>
      <c r="I1130" s="3" t="s">
        <v>29</v>
      </c>
      <c r="J1130" s="2" t="s">
        <v>43</v>
      </c>
      <c r="K1130" s="2" t="s">
        <v>31</v>
      </c>
      <c r="L1130" s="2" t="e">
        <f>VLOOKUP(#REF!,[1]SNP!$N$2:$O$3097,2,0)</f>
        <v>#REF!</v>
      </c>
      <c r="M1130" s="2" t="s">
        <v>2757</v>
      </c>
      <c r="N1130" s="2" t="s">
        <v>64</v>
      </c>
      <c r="O1130" s="3" t="s">
        <v>128</v>
      </c>
      <c r="P1130" s="3" t="s">
        <v>2758</v>
      </c>
      <c r="Q1130" s="4">
        <v>36</v>
      </c>
      <c r="R1130" s="4" t="s">
        <v>35</v>
      </c>
      <c r="S1130" s="5" t="s">
        <v>36</v>
      </c>
      <c r="T1130" s="15">
        <v>43935</v>
      </c>
      <c r="U1130" s="15">
        <v>45291</v>
      </c>
      <c r="V1130" s="4" t="s">
        <v>37</v>
      </c>
      <c r="W1130" s="4">
        <v>3</v>
      </c>
      <c r="X1130" s="4" t="s">
        <v>76</v>
      </c>
    </row>
    <row r="1131" spans="1:24" ht="45" x14ac:dyDescent="0.25">
      <c r="A1131" s="2">
        <v>1409</v>
      </c>
      <c r="B1131" s="2" t="s">
        <v>23</v>
      </c>
      <c r="C1131" s="2" t="s">
        <v>24</v>
      </c>
      <c r="D1131" s="2" t="s">
        <v>61</v>
      </c>
      <c r="E1131" s="2" t="s">
        <v>41</v>
      </c>
      <c r="F1131" s="3" t="s">
        <v>2735</v>
      </c>
      <c r="G1131" s="2" t="s">
        <v>2736</v>
      </c>
      <c r="H1131" s="3" t="s">
        <v>2759</v>
      </c>
      <c r="I1131" s="3" t="s">
        <v>29</v>
      </c>
      <c r="J1131" s="2" t="s">
        <v>43</v>
      </c>
      <c r="K1131" s="2" t="s">
        <v>71</v>
      </c>
      <c r="L1131" s="2" t="e">
        <f>VLOOKUP(#REF!,[1]SNP!$N$2:$O$3097,2,0)</f>
        <v>#REF!</v>
      </c>
      <c r="M1131" s="2" t="s">
        <v>2760</v>
      </c>
      <c r="N1131" s="2" t="s">
        <v>32</v>
      </c>
      <c r="O1131" s="3" t="s">
        <v>33</v>
      </c>
      <c r="P1131" s="3" t="s">
        <v>1381</v>
      </c>
      <c r="Q1131" s="4">
        <v>48</v>
      </c>
      <c r="R1131" s="4" t="s">
        <v>35</v>
      </c>
      <c r="S1131" s="5" t="s">
        <v>35</v>
      </c>
      <c r="T1131" s="15">
        <v>43182</v>
      </c>
      <c r="U1131" s="15">
        <v>45291</v>
      </c>
      <c r="V1131" s="4" t="s">
        <v>37</v>
      </c>
      <c r="W1131" s="4">
        <v>1</v>
      </c>
      <c r="X1131" s="4" t="s">
        <v>76</v>
      </c>
    </row>
    <row r="1132" spans="1:24" ht="60" x14ac:dyDescent="0.25">
      <c r="A1132" s="2">
        <v>1410</v>
      </c>
      <c r="B1132" s="2" t="s">
        <v>23</v>
      </c>
      <c r="C1132" s="2" t="s">
        <v>24</v>
      </c>
      <c r="D1132" s="2" t="s">
        <v>61</v>
      </c>
      <c r="E1132" s="2" t="s">
        <v>41</v>
      </c>
      <c r="F1132" s="3" t="s">
        <v>2735</v>
      </c>
      <c r="G1132" s="2" t="s">
        <v>2736</v>
      </c>
      <c r="H1132" s="3" t="s">
        <v>867</v>
      </c>
      <c r="I1132" s="3" t="s">
        <v>29</v>
      </c>
      <c r="J1132" s="2" t="s">
        <v>43</v>
      </c>
      <c r="K1132" s="2" t="s">
        <v>71</v>
      </c>
      <c r="L1132" s="2" t="e">
        <f>VLOOKUP(#REF!,[1]SNP!$N$2:$O$3097,2,0)</f>
        <v>#REF!</v>
      </c>
      <c r="M1132" s="2" t="s">
        <v>2761</v>
      </c>
      <c r="N1132" s="2" t="s">
        <v>64</v>
      </c>
      <c r="O1132" s="3" t="s">
        <v>88</v>
      </c>
      <c r="P1132" s="3" t="s">
        <v>89</v>
      </c>
      <c r="Q1132" s="4">
        <v>48</v>
      </c>
      <c r="R1132" s="4" t="s">
        <v>35</v>
      </c>
      <c r="S1132" s="5" t="s">
        <v>75</v>
      </c>
      <c r="T1132" s="15">
        <v>44165</v>
      </c>
      <c r="U1132" s="15">
        <v>45291</v>
      </c>
      <c r="V1132" s="4" t="s">
        <v>37</v>
      </c>
      <c r="W1132" s="4">
        <v>1</v>
      </c>
      <c r="X1132" s="4" t="s">
        <v>76</v>
      </c>
    </row>
    <row r="1133" spans="1:24" ht="45" x14ac:dyDescent="0.25">
      <c r="A1133" s="2">
        <v>1411</v>
      </c>
      <c r="B1133" s="2" t="s">
        <v>23</v>
      </c>
      <c r="C1133" s="2" t="s">
        <v>24</v>
      </c>
      <c r="D1133" s="2" t="s">
        <v>61</v>
      </c>
      <c r="E1133" s="2" t="s">
        <v>41</v>
      </c>
      <c r="F1133" s="3" t="s">
        <v>2735</v>
      </c>
      <c r="G1133" s="2" t="s">
        <v>2736</v>
      </c>
      <c r="H1133" s="3" t="s">
        <v>2762</v>
      </c>
      <c r="I1133" s="3" t="s">
        <v>29</v>
      </c>
      <c r="J1133" s="2" t="s">
        <v>43</v>
      </c>
      <c r="K1133" s="2" t="s">
        <v>71</v>
      </c>
      <c r="L1133" s="2" t="e">
        <f>VLOOKUP(#REF!,[1]SNP!$N$2:$O$3097,2,0)</f>
        <v>#REF!</v>
      </c>
      <c r="M1133" s="2" t="s">
        <v>2763</v>
      </c>
      <c r="N1133" s="2" t="s">
        <v>32</v>
      </c>
      <c r="O1133" s="3" t="s">
        <v>33</v>
      </c>
      <c r="P1133" s="3" t="s">
        <v>302</v>
      </c>
      <c r="Q1133" s="4">
        <v>48</v>
      </c>
      <c r="R1133" s="4" t="s">
        <v>35</v>
      </c>
      <c r="S1133" s="5" t="s">
        <v>35</v>
      </c>
      <c r="T1133" s="15">
        <v>43585</v>
      </c>
      <c r="U1133" s="15">
        <v>44926</v>
      </c>
      <c r="V1133" s="4" t="s">
        <v>37</v>
      </c>
      <c r="W1133" s="4">
        <v>1</v>
      </c>
      <c r="X1133" s="4" t="s">
        <v>76</v>
      </c>
    </row>
    <row r="1134" spans="1:24" ht="75" x14ac:dyDescent="0.25">
      <c r="A1134" s="2">
        <v>1412</v>
      </c>
      <c r="B1134" s="2" t="s">
        <v>23</v>
      </c>
      <c r="C1134" s="2" t="s">
        <v>24</v>
      </c>
      <c r="D1134" s="2" t="s">
        <v>61</v>
      </c>
      <c r="E1134" s="2" t="s">
        <v>41</v>
      </c>
      <c r="F1134" s="3" t="s">
        <v>2735</v>
      </c>
      <c r="G1134" s="2" t="s">
        <v>2736</v>
      </c>
      <c r="H1134" s="3" t="s">
        <v>2764</v>
      </c>
      <c r="I1134" s="3" t="s">
        <v>29</v>
      </c>
      <c r="J1134" s="2" t="s">
        <v>43</v>
      </c>
      <c r="K1134" s="2" t="s">
        <v>71</v>
      </c>
      <c r="L1134" s="2" t="e">
        <f>VLOOKUP(#REF!,[1]SNP!$N$2:$O$3097,2,0)</f>
        <v>#REF!</v>
      </c>
      <c r="M1134" s="2" t="s">
        <v>2765</v>
      </c>
      <c r="N1134" s="2" t="s">
        <v>64</v>
      </c>
      <c r="O1134" s="3" t="s">
        <v>128</v>
      </c>
      <c r="P1134" s="3" t="s">
        <v>2766</v>
      </c>
      <c r="Q1134" s="4">
        <v>48</v>
      </c>
      <c r="R1134" s="4" t="s">
        <v>35</v>
      </c>
      <c r="S1134" s="5" t="s">
        <v>36</v>
      </c>
      <c r="T1134" s="15">
        <v>43935</v>
      </c>
      <c r="U1134" s="15">
        <v>45657</v>
      </c>
      <c r="V1134" s="4" t="s">
        <v>37</v>
      </c>
      <c r="W1134" s="4">
        <v>1</v>
      </c>
      <c r="X1134" s="4" t="s">
        <v>76</v>
      </c>
    </row>
    <row r="1135" spans="1:24" ht="45" x14ac:dyDescent="0.25">
      <c r="A1135" s="2">
        <v>1414</v>
      </c>
      <c r="B1135" s="2" t="s">
        <v>23</v>
      </c>
      <c r="C1135" s="2" t="s">
        <v>24</v>
      </c>
      <c r="D1135" s="2" t="s">
        <v>61</v>
      </c>
      <c r="E1135" s="2" t="s">
        <v>41</v>
      </c>
      <c r="F1135" s="3" t="s">
        <v>2735</v>
      </c>
      <c r="G1135" s="2" t="s">
        <v>2736</v>
      </c>
      <c r="H1135" s="3" t="s">
        <v>2767</v>
      </c>
      <c r="I1135" s="3" t="s">
        <v>29</v>
      </c>
      <c r="J1135" s="2" t="s">
        <v>63</v>
      </c>
      <c r="K1135" s="2" t="s">
        <v>31</v>
      </c>
      <c r="L1135" s="2" t="e">
        <f>VLOOKUP(#REF!,[1]SNP!$N$2:$O$3097,2,0)</f>
        <v>#REF!</v>
      </c>
      <c r="M1135" s="2" t="s">
        <v>2768</v>
      </c>
      <c r="N1135" s="2" t="s">
        <v>92</v>
      </c>
      <c r="O1135" s="3" t="s">
        <v>93</v>
      </c>
      <c r="P1135" s="3" t="s">
        <v>490</v>
      </c>
      <c r="Q1135" s="4">
        <v>12</v>
      </c>
      <c r="R1135" s="4" t="s">
        <v>36</v>
      </c>
      <c r="S1135" s="5" t="s">
        <v>36</v>
      </c>
      <c r="T1135" s="15">
        <v>44572</v>
      </c>
      <c r="U1135" s="15">
        <v>45657</v>
      </c>
      <c r="V1135" s="4" t="s">
        <v>37</v>
      </c>
      <c r="W1135" s="4">
        <v>3</v>
      </c>
      <c r="X1135" s="6" t="s">
        <v>76</v>
      </c>
    </row>
    <row r="1136" spans="1:24" ht="45" x14ac:dyDescent="0.25">
      <c r="A1136" s="2">
        <v>1415</v>
      </c>
      <c r="B1136" s="2" t="s">
        <v>23</v>
      </c>
      <c r="C1136" s="2" t="s">
        <v>165</v>
      </c>
      <c r="D1136" s="2" t="s">
        <v>61</v>
      </c>
      <c r="E1136" s="2" t="s">
        <v>41</v>
      </c>
      <c r="F1136" s="3" t="s">
        <v>2735</v>
      </c>
      <c r="G1136" s="2" t="s">
        <v>2736</v>
      </c>
      <c r="H1136" s="3" t="s">
        <v>2769</v>
      </c>
      <c r="I1136" s="3" t="s">
        <v>29</v>
      </c>
      <c r="J1136" s="2" t="s">
        <v>63</v>
      </c>
      <c r="K1136" s="2" t="s">
        <v>31</v>
      </c>
      <c r="L1136" s="2" t="e">
        <f>VLOOKUP(#REF!,[1]SNP!$N$2:$O$3097,2,0)</f>
        <v>#REF!</v>
      </c>
      <c r="M1136" s="2" t="s">
        <v>2770</v>
      </c>
      <c r="N1136" s="2" t="s">
        <v>48</v>
      </c>
      <c r="O1136" s="3" t="s">
        <v>49</v>
      </c>
      <c r="P1136" s="3" t="s">
        <v>174</v>
      </c>
      <c r="Q1136" s="4">
        <v>48</v>
      </c>
      <c r="R1136" s="4" t="s">
        <v>36</v>
      </c>
      <c r="S1136" s="5" t="s">
        <v>36</v>
      </c>
      <c r="T1136" s="15">
        <v>44165</v>
      </c>
      <c r="U1136" s="15">
        <v>45291</v>
      </c>
      <c r="V1136" s="4" t="s">
        <v>37</v>
      </c>
      <c r="W1136" s="4">
        <v>3</v>
      </c>
      <c r="X1136" s="4" t="s">
        <v>76</v>
      </c>
    </row>
    <row r="1137" spans="1:24" ht="60" x14ac:dyDescent="0.25">
      <c r="A1137" s="2">
        <v>1416</v>
      </c>
      <c r="B1137" s="2" t="s">
        <v>23</v>
      </c>
      <c r="C1137" s="2" t="s">
        <v>24</v>
      </c>
      <c r="D1137" s="2" t="s">
        <v>61</v>
      </c>
      <c r="E1137" s="2" t="s">
        <v>41</v>
      </c>
      <c r="F1137" s="3" t="s">
        <v>2735</v>
      </c>
      <c r="G1137" s="2" t="s">
        <v>2736</v>
      </c>
      <c r="H1137" s="3" t="s">
        <v>1794</v>
      </c>
      <c r="I1137" s="3" t="s">
        <v>29</v>
      </c>
      <c r="J1137" s="2" t="s">
        <v>63</v>
      </c>
      <c r="K1137" s="2" t="s">
        <v>31</v>
      </c>
      <c r="L1137" s="2" t="e">
        <f>VLOOKUP(#REF!,[1]SNP!$N$2:$O$3097,2,0)</f>
        <v>#REF!</v>
      </c>
      <c r="M1137" s="2" t="s">
        <v>2771</v>
      </c>
      <c r="N1137" s="2" t="s">
        <v>48</v>
      </c>
      <c r="O1137" s="3" t="s">
        <v>1796</v>
      </c>
      <c r="P1137" s="3" t="s">
        <v>1797</v>
      </c>
      <c r="Q1137" s="4">
        <v>24</v>
      </c>
      <c r="R1137" s="4" t="s">
        <v>35</v>
      </c>
      <c r="S1137" s="5" t="s">
        <v>36</v>
      </c>
      <c r="T1137" s="15">
        <v>44572</v>
      </c>
      <c r="U1137" s="15">
        <v>46387</v>
      </c>
      <c r="V1137" s="4" t="s">
        <v>37</v>
      </c>
      <c r="W1137" s="4">
        <v>3</v>
      </c>
      <c r="X1137" s="6" t="s">
        <v>76</v>
      </c>
    </row>
    <row r="1138" spans="1:24" ht="105" x14ac:dyDescent="0.25">
      <c r="A1138" s="2">
        <v>1417</v>
      </c>
      <c r="B1138" s="2" t="s">
        <v>23</v>
      </c>
      <c r="C1138" s="2" t="s">
        <v>24</v>
      </c>
      <c r="D1138" s="2" t="s">
        <v>61</v>
      </c>
      <c r="E1138" s="2" t="s">
        <v>41</v>
      </c>
      <c r="F1138" s="3" t="s">
        <v>2735</v>
      </c>
      <c r="G1138" s="2" t="s">
        <v>2736</v>
      </c>
      <c r="H1138" s="3" t="s">
        <v>2772</v>
      </c>
      <c r="I1138" s="3" t="s">
        <v>29</v>
      </c>
      <c r="J1138" s="2" t="s">
        <v>63</v>
      </c>
      <c r="K1138" s="2" t="s">
        <v>31</v>
      </c>
      <c r="L1138" s="2" t="e">
        <f>VLOOKUP(#REF!,[1]SNP!$N$2:$O$3097,2,0)</f>
        <v>#REF!</v>
      </c>
      <c r="M1138" s="2" t="s">
        <v>2773</v>
      </c>
      <c r="N1138" s="2" t="s">
        <v>44</v>
      </c>
      <c r="O1138" s="3" t="s">
        <v>156</v>
      </c>
      <c r="P1138" s="3" t="s">
        <v>2430</v>
      </c>
      <c r="Q1138" s="4">
        <v>12</v>
      </c>
      <c r="R1138" s="4" t="s">
        <v>35</v>
      </c>
      <c r="S1138" s="5" t="s">
        <v>36</v>
      </c>
      <c r="T1138" s="15">
        <v>44165</v>
      </c>
      <c r="U1138" s="15">
        <v>45291</v>
      </c>
      <c r="V1138" s="4" t="s">
        <v>37</v>
      </c>
      <c r="W1138" s="4">
        <v>3</v>
      </c>
      <c r="X1138" s="4" t="s">
        <v>76</v>
      </c>
    </row>
    <row r="1139" spans="1:24" ht="105" x14ac:dyDescent="0.25">
      <c r="A1139" s="2">
        <v>1418</v>
      </c>
      <c r="B1139" s="2" t="s">
        <v>164</v>
      </c>
      <c r="C1139" s="2" t="s">
        <v>165</v>
      </c>
      <c r="D1139" s="2" t="s">
        <v>61</v>
      </c>
      <c r="E1139" s="2" t="s">
        <v>41</v>
      </c>
      <c r="F1139" s="3" t="s">
        <v>2735</v>
      </c>
      <c r="G1139" s="2" t="s">
        <v>2736</v>
      </c>
      <c r="H1139" s="3" t="s">
        <v>1688</v>
      </c>
      <c r="I1139" s="3" t="s">
        <v>29</v>
      </c>
      <c r="J1139" s="2" t="s">
        <v>63</v>
      </c>
      <c r="K1139" s="2" t="s">
        <v>31</v>
      </c>
      <c r="L1139" s="2" t="e">
        <f>VLOOKUP(#REF!,[1]SNP!$N$2:$O$3097,2,0)</f>
        <v>#REF!</v>
      </c>
      <c r="M1139" s="2" t="s">
        <v>2774</v>
      </c>
      <c r="N1139" s="2" t="s">
        <v>48</v>
      </c>
      <c r="O1139" s="3" t="s">
        <v>49</v>
      </c>
      <c r="P1139" s="3" t="s">
        <v>1690</v>
      </c>
      <c r="Q1139" s="4">
        <v>12</v>
      </c>
      <c r="R1139" s="4" t="s">
        <v>36</v>
      </c>
      <c r="S1139" s="5" t="s">
        <v>36</v>
      </c>
      <c r="T1139" s="15">
        <v>44692</v>
      </c>
      <c r="U1139" s="15">
        <v>46022</v>
      </c>
      <c r="V1139" s="4" t="s">
        <v>37</v>
      </c>
      <c r="W1139" s="4">
        <v>3</v>
      </c>
      <c r="X1139" s="4" t="s">
        <v>76</v>
      </c>
    </row>
    <row r="1140" spans="1:24" ht="60" x14ac:dyDescent="0.25">
      <c r="A1140" s="2">
        <v>1419</v>
      </c>
      <c r="B1140" s="2" t="s">
        <v>23</v>
      </c>
      <c r="C1140" s="2" t="s">
        <v>165</v>
      </c>
      <c r="D1140" s="2" t="s">
        <v>61</v>
      </c>
      <c r="E1140" s="2" t="s">
        <v>41</v>
      </c>
      <c r="F1140" s="3" t="s">
        <v>2735</v>
      </c>
      <c r="G1140" s="2" t="s">
        <v>2736</v>
      </c>
      <c r="H1140" s="3" t="s">
        <v>2775</v>
      </c>
      <c r="I1140" s="3" t="s">
        <v>29</v>
      </c>
      <c r="J1140" s="2" t="s">
        <v>63</v>
      </c>
      <c r="K1140" s="2" t="s">
        <v>31</v>
      </c>
      <c r="L1140" s="2" t="e">
        <f>VLOOKUP(#REF!,[1]SNP!$N$2:$O$3097,2,0)</f>
        <v>#REF!</v>
      </c>
      <c r="M1140" s="2" t="s">
        <v>2776</v>
      </c>
      <c r="N1140" s="2" t="s">
        <v>48</v>
      </c>
      <c r="O1140" s="3" t="s">
        <v>49</v>
      </c>
      <c r="P1140" s="3" t="s">
        <v>176</v>
      </c>
      <c r="Q1140" s="4">
        <v>48</v>
      </c>
      <c r="R1140" s="4" t="s">
        <v>36</v>
      </c>
      <c r="S1140" s="5" t="s">
        <v>36</v>
      </c>
      <c r="T1140" s="15">
        <v>43024</v>
      </c>
      <c r="U1140" s="15">
        <v>44926</v>
      </c>
      <c r="V1140" s="4" t="s">
        <v>37</v>
      </c>
      <c r="W1140" s="4">
        <v>3</v>
      </c>
      <c r="X1140" s="4" t="s">
        <v>76</v>
      </c>
    </row>
    <row r="1141" spans="1:24" ht="60" x14ac:dyDescent="0.25">
      <c r="A1141" s="2">
        <v>1420</v>
      </c>
      <c r="B1141" s="2" t="s">
        <v>23</v>
      </c>
      <c r="C1141" s="2" t="s">
        <v>165</v>
      </c>
      <c r="D1141" s="2" t="s">
        <v>61</v>
      </c>
      <c r="E1141" s="2" t="s">
        <v>41</v>
      </c>
      <c r="F1141" s="3" t="s">
        <v>2735</v>
      </c>
      <c r="G1141" s="2" t="s">
        <v>2736</v>
      </c>
      <c r="H1141" s="3" t="s">
        <v>2777</v>
      </c>
      <c r="I1141" s="3" t="s">
        <v>29</v>
      </c>
      <c r="J1141" s="2" t="s">
        <v>63</v>
      </c>
      <c r="K1141" s="2" t="s">
        <v>31</v>
      </c>
      <c r="L1141" s="2" t="e">
        <f>VLOOKUP(#REF!,[1]SNP!$N$2:$O$3097,2,0)</f>
        <v>#REF!</v>
      </c>
      <c r="M1141" s="2" t="s">
        <v>2778</v>
      </c>
      <c r="N1141" s="2" t="s">
        <v>48</v>
      </c>
      <c r="O1141" s="3" t="s">
        <v>49</v>
      </c>
      <c r="P1141" s="3" t="s">
        <v>1808</v>
      </c>
      <c r="Q1141" s="4">
        <v>36</v>
      </c>
      <c r="R1141" s="4" t="s">
        <v>36</v>
      </c>
      <c r="S1141" s="5" t="s">
        <v>36</v>
      </c>
      <c r="T1141" s="5">
        <v>43024</v>
      </c>
      <c r="U1141" s="5">
        <v>44926</v>
      </c>
      <c r="V1141" s="4" t="s">
        <v>37</v>
      </c>
      <c r="W1141" s="4">
        <v>3</v>
      </c>
      <c r="X1141" s="4" t="s">
        <v>76</v>
      </c>
    </row>
    <row r="1142" spans="1:24" ht="75" x14ac:dyDescent="0.25">
      <c r="A1142" s="2">
        <v>1421</v>
      </c>
      <c r="B1142" s="2" t="s">
        <v>23</v>
      </c>
      <c r="C1142" s="2" t="s">
        <v>24</v>
      </c>
      <c r="D1142" s="2" t="s">
        <v>61</v>
      </c>
      <c r="E1142" s="2" t="s">
        <v>41</v>
      </c>
      <c r="F1142" s="3" t="s">
        <v>2735</v>
      </c>
      <c r="G1142" s="2" t="s">
        <v>2736</v>
      </c>
      <c r="H1142" s="3" t="s">
        <v>2255</v>
      </c>
      <c r="I1142" s="3" t="s">
        <v>29</v>
      </c>
      <c r="J1142" s="2" t="s">
        <v>63</v>
      </c>
      <c r="K1142" s="2" t="s">
        <v>31</v>
      </c>
      <c r="L1142" s="2" t="e">
        <f>VLOOKUP(#REF!,[1]SNP!$N$2:$O$3097,2,0)</f>
        <v>#REF!</v>
      </c>
      <c r="M1142" s="2" t="s">
        <v>2779</v>
      </c>
      <c r="N1142" s="2" t="s">
        <v>48</v>
      </c>
      <c r="O1142" s="3" t="s">
        <v>1796</v>
      </c>
      <c r="P1142" s="3" t="s">
        <v>2058</v>
      </c>
      <c r="Q1142" s="4">
        <v>24</v>
      </c>
      <c r="R1142" s="4" t="s">
        <v>35</v>
      </c>
      <c r="S1142" s="5" t="s">
        <v>36</v>
      </c>
      <c r="T1142" s="15">
        <v>44572</v>
      </c>
      <c r="U1142" s="15">
        <v>45657</v>
      </c>
      <c r="V1142" s="4" t="s">
        <v>37</v>
      </c>
      <c r="W1142" s="4">
        <v>3</v>
      </c>
      <c r="X1142" s="6" t="s">
        <v>76</v>
      </c>
    </row>
    <row r="1143" spans="1:24" ht="75" x14ac:dyDescent="0.25">
      <c r="A1143" s="2">
        <v>1422</v>
      </c>
      <c r="B1143" s="2" t="s">
        <v>23</v>
      </c>
      <c r="C1143" s="2" t="s">
        <v>24</v>
      </c>
      <c r="D1143" s="2" t="s">
        <v>61</v>
      </c>
      <c r="E1143" s="2" t="s">
        <v>41</v>
      </c>
      <c r="F1143" s="3" t="s">
        <v>2735</v>
      </c>
      <c r="G1143" s="2" t="s">
        <v>2736</v>
      </c>
      <c r="H1143" s="3" t="s">
        <v>1880</v>
      </c>
      <c r="I1143" s="3" t="s">
        <v>29</v>
      </c>
      <c r="J1143" s="2" t="s">
        <v>63</v>
      </c>
      <c r="K1143" s="2" t="s">
        <v>31</v>
      </c>
      <c r="L1143" s="2" t="e">
        <f>VLOOKUP(#REF!,[1]SNP!$N$2:$O$3097,2,0)</f>
        <v>#REF!</v>
      </c>
      <c r="M1143" s="2" t="s">
        <v>2780</v>
      </c>
      <c r="N1143" s="2" t="s">
        <v>48</v>
      </c>
      <c r="O1143" s="3" t="s">
        <v>1796</v>
      </c>
      <c r="P1143" s="3" t="s">
        <v>1882</v>
      </c>
      <c r="Q1143" s="4">
        <v>24</v>
      </c>
      <c r="R1143" s="4" t="s">
        <v>35</v>
      </c>
      <c r="S1143" s="5" t="s">
        <v>36</v>
      </c>
      <c r="T1143" s="15">
        <v>44572</v>
      </c>
      <c r="U1143" s="15">
        <v>45657</v>
      </c>
      <c r="V1143" s="4" t="s">
        <v>37</v>
      </c>
      <c r="W1143" s="4">
        <v>3</v>
      </c>
      <c r="X1143" s="6" t="s">
        <v>76</v>
      </c>
    </row>
    <row r="1144" spans="1:24" ht="45" x14ac:dyDescent="0.25">
      <c r="A1144" s="2">
        <v>1423</v>
      </c>
      <c r="B1144" s="2" t="s">
        <v>23</v>
      </c>
      <c r="C1144" s="2" t="s">
        <v>24</v>
      </c>
      <c r="D1144" s="2" t="s">
        <v>61</v>
      </c>
      <c r="E1144" s="2" t="s">
        <v>41</v>
      </c>
      <c r="F1144" s="3" t="s">
        <v>2735</v>
      </c>
      <c r="G1144" s="2" t="s">
        <v>2736</v>
      </c>
      <c r="H1144" s="3" t="s">
        <v>2781</v>
      </c>
      <c r="I1144" s="3" t="s">
        <v>29</v>
      </c>
      <c r="J1144" s="2" t="s">
        <v>63</v>
      </c>
      <c r="K1144" s="2" t="s">
        <v>31</v>
      </c>
      <c r="L1144" s="2" t="e">
        <f>VLOOKUP(#REF!,[1]SNP!$N$2:$O$3097,2,0)</f>
        <v>#REF!</v>
      </c>
      <c r="M1144" s="2" t="s">
        <v>2782</v>
      </c>
      <c r="N1144" s="2" t="s">
        <v>48</v>
      </c>
      <c r="O1144" s="3" t="s">
        <v>49</v>
      </c>
      <c r="P1144" s="3" t="s">
        <v>1073</v>
      </c>
      <c r="Q1144" s="4">
        <v>12</v>
      </c>
      <c r="R1144" s="4" t="s">
        <v>35</v>
      </c>
      <c r="S1144" s="5" t="s">
        <v>36</v>
      </c>
      <c r="T1144" s="15">
        <v>43935</v>
      </c>
      <c r="U1144" s="15">
        <v>45291</v>
      </c>
      <c r="V1144" s="4" t="s">
        <v>37</v>
      </c>
      <c r="W1144" s="4">
        <v>3</v>
      </c>
      <c r="X1144" s="4" t="s">
        <v>76</v>
      </c>
    </row>
    <row r="1145" spans="1:24" ht="75" x14ac:dyDescent="0.25">
      <c r="A1145" s="2">
        <v>1424</v>
      </c>
      <c r="B1145" s="2" t="s">
        <v>23</v>
      </c>
      <c r="C1145" s="2" t="s">
        <v>24</v>
      </c>
      <c r="D1145" s="2" t="s">
        <v>61</v>
      </c>
      <c r="E1145" s="2" t="s">
        <v>41</v>
      </c>
      <c r="F1145" s="3" t="s">
        <v>2735</v>
      </c>
      <c r="G1145" s="2" t="s">
        <v>2736</v>
      </c>
      <c r="H1145" s="3" t="s">
        <v>2783</v>
      </c>
      <c r="I1145" s="3" t="s">
        <v>29</v>
      </c>
      <c r="J1145" s="2" t="s">
        <v>30</v>
      </c>
      <c r="K1145" s="2" t="s">
        <v>31</v>
      </c>
      <c r="L1145" s="2" t="e">
        <f>VLOOKUP(#REF!,[1]SNP!$N$2:$O$3097,2,0)</f>
        <v>#REF!</v>
      </c>
      <c r="M1145" s="2" t="s">
        <v>2784</v>
      </c>
      <c r="N1145" s="2" t="s">
        <v>64</v>
      </c>
      <c r="O1145" s="3" t="s">
        <v>233</v>
      </c>
      <c r="P1145" s="3" t="s">
        <v>2649</v>
      </c>
      <c r="Q1145" s="4">
        <v>24</v>
      </c>
      <c r="R1145" s="4" t="s">
        <v>35</v>
      </c>
      <c r="S1145" s="5" t="s">
        <v>36</v>
      </c>
      <c r="T1145" s="15">
        <v>44165</v>
      </c>
      <c r="U1145" s="15">
        <v>45291</v>
      </c>
      <c r="V1145" s="4" t="s">
        <v>37</v>
      </c>
      <c r="W1145" s="4">
        <v>3</v>
      </c>
      <c r="X1145" s="4" t="s">
        <v>76</v>
      </c>
    </row>
    <row r="1146" spans="1:24" ht="45" x14ac:dyDescent="0.25">
      <c r="A1146" s="2">
        <v>1425</v>
      </c>
      <c r="B1146" s="2" t="s">
        <v>23</v>
      </c>
      <c r="C1146" s="2" t="s">
        <v>24</v>
      </c>
      <c r="D1146" s="2" t="s">
        <v>61</v>
      </c>
      <c r="E1146" s="2" t="s">
        <v>41</v>
      </c>
      <c r="F1146" s="3" t="s">
        <v>2735</v>
      </c>
      <c r="G1146" s="2" t="s">
        <v>2736</v>
      </c>
      <c r="H1146" s="3" t="s">
        <v>2265</v>
      </c>
      <c r="I1146" s="3" t="s">
        <v>29</v>
      </c>
      <c r="J1146" s="2" t="s">
        <v>30</v>
      </c>
      <c r="K1146" s="2" t="s">
        <v>31</v>
      </c>
      <c r="L1146" s="2" t="e">
        <f>VLOOKUP(#REF!,[1]SNP!$N$2:$O$3097,2,0)</f>
        <v>#REF!</v>
      </c>
      <c r="M1146" s="2" t="s">
        <v>2785</v>
      </c>
      <c r="N1146" s="2" t="s">
        <v>64</v>
      </c>
      <c r="O1146" s="3" t="s">
        <v>132</v>
      </c>
      <c r="P1146" s="3" t="s">
        <v>1095</v>
      </c>
      <c r="Q1146" s="4">
        <v>24</v>
      </c>
      <c r="R1146" s="4" t="s">
        <v>35</v>
      </c>
      <c r="S1146" s="5" t="s">
        <v>35</v>
      </c>
      <c r="T1146" s="15">
        <v>43859</v>
      </c>
      <c r="U1146" s="15">
        <v>45291</v>
      </c>
      <c r="V1146" s="4" t="s">
        <v>37</v>
      </c>
      <c r="W1146" s="4">
        <v>3</v>
      </c>
      <c r="X1146" s="4" t="s">
        <v>76</v>
      </c>
    </row>
    <row r="1147" spans="1:24" ht="75" x14ac:dyDescent="0.25">
      <c r="A1147" s="2">
        <v>1426</v>
      </c>
      <c r="B1147" s="2" t="s">
        <v>23</v>
      </c>
      <c r="C1147" s="2" t="s">
        <v>24</v>
      </c>
      <c r="D1147" s="2" t="s">
        <v>61</v>
      </c>
      <c r="E1147" s="2" t="s">
        <v>41</v>
      </c>
      <c r="F1147" s="3" t="s">
        <v>2735</v>
      </c>
      <c r="G1147" s="2" t="s">
        <v>2736</v>
      </c>
      <c r="H1147" s="3" t="s">
        <v>2786</v>
      </c>
      <c r="I1147" s="3" t="s">
        <v>29</v>
      </c>
      <c r="J1147" s="2" t="s">
        <v>30</v>
      </c>
      <c r="K1147" s="2" t="s">
        <v>71</v>
      </c>
      <c r="L1147" s="2" t="e">
        <f>VLOOKUP(#REF!,[1]SNP!$N$2:$O$3097,2,0)</f>
        <v>#REF!</v>
      </c>
      <c r="M1147" s="2" t="s">
        <v>2787</v>
      </c>
      <c r="N1147" s="2" t="s">
        <v>44</v>
      </c>
      <c r="O1147" s="3" t="s">
        <v>119</v>
      </c>
      <c r="P1147" s="3" t="s">
        <v>120</v>
      </c>
      <c r="Q1147" s="4">
        <v>24</v>
      </c>
      <c r="R1147" s="4" t="s">
        <v>35</v>
      </c>
      <c r="S1147" s="5" t="s">
        <v>36</v>
      </c>
      <c r="T1147" s="15">
        <v>44572</v>
      </c>
      <c r="U1147" s="15">
        <v>45657</v>
      </c>
      <c r="V1147" s="4" t="s">
        <v>37</v>
      </c>
      <c r="W1147" s="4">
        <v>1</v>
      </c>
      <c r="X1147" s="6" t="s">
        <v>76</v>
      </c>
    </row>
    <row r="1148" spans="1:24" ht="210" x14ac:dyDescent="0.25">
      <c r="A1148" s="2">
        <v>1427</v>
      </c>
      <c r="B1148" s="2" t="s">
        <v>23</v>
      </c>
      <c r="C1148" s="2" t="s">
        <v>24</v>
      </c>
      <c r="D1148" s="2" t="s">
        <v>61</v>
      </c>
      <c r="E1148" s="2" t="s">
        <v>41</v>
      </c>
      <c r="F1148" s="3" t="s">
        <v>2735</v>
      </c>
      <c r="G1148" s="2" t="s">
        <v>2736</v>
      </c>
      <c r="H1148" s="3" t="s">
        <v>440</v>
      </c>
      <c r="I1148" s="3" t="s">
        <v>29</v>
      </c>
      <c r="J1148" s="2" t="s">
        <v>30</v>
      </c>
      <c r="K1148" s="2" t="s">
        <v>71</v>
      </c>
      <c r="L1148" s="2" t="e">
        <f>VLOOKUP(#REF!,[1]SNP!$N$2:$O$3097,2,0)</f>
        <v>#REF!</v>
      </c>
      <c r="M1148" s="2" t="s">
        <v>2788</v>
      </c>
      <c r="N1148" s="2" t="s">
        <v>92</v>
      </c>
      <c r="O1148" s="3" t="s">
        <v>344</v>
      </c>
      <c r="P1148" s="3" t="s">
        <v>442</v>
      </c>
      <c r="Q1148" s="4">
        <v>24</v>
      </c>
      <c r="R1148" s="4" t="s">
        <v>35</v>
      </c>
      <c r="S1148" s="5" t="s">
        <v>36</v>
      </c>
      <c r="T1148" s="15">
        <v>43935</v>
      </c>
      <c r="U1148" s="15">
        <v>45657</v>
      </c>
      <c r="V1148" s="4" t="s">
        <v>37</v>
      </c>
      <c r="W1148" s="4">
        <v>1</v>
      </c>
      <c r="X1148" s="4" t="s">
        <v>76</v>
      </c>
    </row>
    <row r="1149" spans="1:24" ht="75" x14ac:dyDescent="0.25">
      <c r="A1149" s="2">
        <v>1428</v>
      </c>
      <c r="B1149" s="2" t="s">
        <v>23</v>
      </c>
      <c r="C1149" s="2" t="s">
        <v>24</v>
      </c>
      <c r="D1149" s="2" t="s">
        <v>61</v>
      </c>
      <c r="E1149" s="2" t="s">
        <v>41</v>
      </c>
      <c r="F1149" s="3" t="s">
        <v>2735</v>
      </c>
      <c r="G1149" s="2" t="s">
        <v>2736</v>
      </c>
      <c r="H1149" s="3" t="s">
        <v>2328</v>
      </c>
      <c r="I1149" s="3" t="s">
        <v>29</v>
      </c>
      <c r="J1149" s="2" t="s">
        <v>30</v>
      </c>
      <c r="K1149" s="2" t="s">
        <v>71</v>
      </c>
      <c r="L1149" s="2" t="e">
        <f>VLOOKUP(#REF!,[1]SNP!$N$2:$O$3097,2,0)</f>
        <v>#REF!</v>
      </c>
      <c r="M1149" s="2" t="s">
        <v>2789</v>
      </c>
      <c r="N1149" s="2" t="s">
        <v>79</v>
      </c>
      <c r="O1149" s="3" t="s">
        <v>80</v>
      </c>
      <c r="P1149" s="3" t="s">
        <v>387</v>
      </c>
      <c r="Q1149" s="4">
        <v>24</v>
      </c>
      <c r="R1149" s="4" t="s">
        <v>35</v>
      </c>
      <c r="S1149" s="5" t="s">
        <v>36</v>
      </c>
      <c r="T1149" s="15">
        <v>43024</v>
      </c>
      <c r="U1149" s="15">
        <v>44926</v>
      </c>
      <c r="V1149" s="4" t="s">
        <v>37</v>
      </c>
      <c r="W1149" s="4">
        <v>1</v>
      </c>
      <c r="X1149" s="4" t="s">
        <v>76</v>
      </c>
    </row>
    <row r="1150" spans="1:24" ht="135" x14ac:dyDescent="0.25">
      <c r="A1150" s="2">
        <v>1429</v>
      </c>
      <c r="B1150" s="2" t="s">
        <v>23</v>
      </c>
      <c r="C1150" s="2" t="s">
        <v>24</v>
      </c>
      <c r="D1150" s="2" t="s">
        <v>61</v>
      </c>
      <c r="E1150" s="2" t="s">
        <v>41</v>
      </c>
      <c r="F1150" s="3" t="s">
        <v>2735</v>
      </c>
      <c r="G1150" s="2" t="s">
        <v>2736</v>
      </c>
      <c r="H1150" s="3" t="s">
        <v>390</v>
      </c>
      <c r="I1150" s="3" t="s">
        <v>29</v>
      </c>
      <c r="J1150" s="2" t="s">
        <v>30</v>
      </c>
      <c r="K1150" s="2" t="s">
        <v>71</v>
      </c>
      <c r="L1150" s="2" t="e">
        <f>VLOOKUP(#REF!,[1]SNP!$N$2:$O$3097,2,0)</f>
        <v>#REF!</v>
      </c>
      <c r="M1150" s="2" t="s">
        <v>2790</v>
      </c>
      <c r="N1150" s="2" t="s">
        <v>105</v>
      </c>
      <c r="O1150" s="3" t="s">
        <v>116</v>
      </c>
      <c r="P1150" s="3" t="s">
        <v>409</v>
      </c>
      <c r="Q1150" s="4">
        <v>24</v>
      </c>
      <c r="R1150" s="4" t="s">
        <v>35</v>
      </c>
      <c r="S1150" s="5" t="s">
        <v>35</v>
      </c>
      <c r="T1150" s="15">
        <v>44165</v>
      </c>
      <c r="U1150" s="15">
        <v>46022</v>
      </c>
      <c r="V1150" s="4" t="s">
        <v>37</v>
      </c>
      <c r="W1150" s="4">
        <v>1</v>
      </c>
      <c r="X1150" s="4" t="s">
        <v>76</v>
      </c>
    </row>
    <row r="1151" spans="1:24" ht="60" x14ac:dyDescent="0.25">
      <c r="A1151" s="2">
        <v>1430</v>
      </c>
      <c r="B1151" s="2" t="s">
        <v>23</v>
      </c>
      <c r="C1151" s="2" t="s">
        <v>24</v>
      </c>
      <c r="D1151" s="2" t="s">
        <v>61</v>
      </c>
      <c r="E1151" s="2" t="s">
        <v>41</v>
      </c>
      <c r="F1151" s="3" t="s">
        <v>2735</v>
      </c>
      <c r="G1151" s="2" t="s">
        <v>2736</v>
      </c>
      <c r="H1151" s="3" t="s">
        <v>189</v>
      </c>
      <c r="I1151" s="3" t="s">
        <v>29</v>
      </c>
      <c r="J1151" s="2" t="s">
        <v>30</v>
      </c>
      <c r="K1151" s="2" t="s">
        <v>71</v>
      </c>
      <c r="L1151" s="2" t="e">
        <f>VLOOKUP(#REF!,[1]SNP!$N$2:$O$3097,2,0)</f>
        <v>#REF!</v>
      </c>
      <c r="M1151" s="2" t="s">
        <v>2791</v>
      </c>
      <c r="N1151" s="2" t="s">
        <v>92</v>
      </c>
      <c r="O1151" s="3" t="s">
        <v>344</v>
      </c>
      <c r="P1151" s="3" t="s">
        <v>365</v>
      </c>
      <c r="Q1151" s="4">
        <v>24</v>
      </c>
      <c r="R1151" s="4" t="s">
        <v>35</v>
      </c>
      <c r="S1151" s="5" t="s">
        <v>36</v>
      </c>
      <c r="T1151" s="15">
        <v>43024</v>
      </c>
      <c r="U1151" s="15">
        <v>44926</v>
      </c>
      <c r="V1151" s="4" t="s">
        <v>37</v>
      </c>
      <c r="W1151" s="4">
        <v>1</v>
      </c>
      <c r="X1151" s="4" t="s">
        <v>76</v>
      </c>
    </row>
    <row r="1152" spans="1:24" ht="60" x14ac:dyDescent="0.25">
      <c r="A1152" s="2">
        <v>1431</v>
      </c>
      <c r="B1152" s="2" t="s">
        <v>23</v>
      </c>
      <c r="C1152" s="2" t="s">
        <v>24</v>
      </c>
      <c r="D1152" s="2" t="s">
        <v>61</v>
      </c>
      <c r="E1152" s="2" t="s">
        <v>41</v>
      </c>
      <c r="F1152" s="3" t="s">
        <v>2735</v>
      </c>
      <c r="G1152" s="2" t="s">
        <v>2736</v>
      </c>
      <c r="H1152" s="3" t="s">
        <v>192</v>
      </c>
      <c r="I1152" s="3" t="s">
        <v>29</v>
      </c>
      <c r="J1152" s="2" t="s">
        <v>30</v>
      </c>
      <c r="K1152" s="2" t="s">
        <v>71</v>
      </c>
      <c r="L1152" s="2" t="e">
        <f>VLOOKUP(#REF!,[1]SNP!$N$2:$O$3097,2,0)</f>
        <v>#REF!</v>
      </c>
      <c r="M1152" s="2" t="s">
        <v>2792</v>
      </c>
      <c r="N1152" s="2" t="s">
        <v>32</v>
      </c>
      <c r="O1152" s="3" t="s">
        <v>33</v>
      </c>
      <c r="P1152" s="3" t="s">
        <v>59</v>
      </c>
      <c r="Q1152" s="4">
        <v>24</v>
      </c>
      <c r="R1152" s="4" t="s">
        <v>35</v>
      </c>
      <c r="S1152" s="5" t="s">
        <v>36</v>
      </c>
      <c r="T1152" s="15">
        <v>44165</v>
      </c>
      <c r="U1152" s="15">
        <v>45291</v>
      </c>
      <c r="V1152" s="4" t="s">
        <v>37</v>
      </c>
      <c r="W1152" s="4">
        <v>1</v>
      </c>
      <c r="X1152" s="4" t="s">
        <v>76</v>
      </c>
    </row>
    <row r="1153" spans="1:24" ht="60" x14ac:dyDescent="0.25">
      <c r="A1153" s="2">
        <v>1432</v>
      </c>
      <c r="B1153" s="2" t="s">
        <v>23</v>
      </c>
      <c r="C1153" s="2" t="s">
        <v>24</v>
      </c>
      <c r="D1153" s="2" t="s">
        <v>61</v>
      </c>
      <c r="E1153" s="2" t="s">
        <v>41</v>
      </c>
      <c r="F1153" s="3" t="s">
        <v>2735</v>
      </c>
      <c r="G1153" s="2" t="s">
        <v>2736</v>
      </c>
      <c r="H1153" s="3" t="s">
        <v>2793</v>
      </c>
      <c r="I1153" s="3" t="s">
        <v>29</v>
      </c>
      <c r="J1153" s="2" t="s">
        <v>30</v>
      </c>
      <c r="K1153" s="2" t="s">
        <v>71</v>
      </c>
      <c r="L1153" s="2" t="e">
        <f>VLOOKUP(#REF!,[1]SNP!$N$2:$O$3097,2,0)</f>
        <v>#REF!</v>
      </c>
      <c r="M1153" s="2" t="s">
        <v>2742</v>
      </c>
      <c r="N1153" s="2" t="s">
        <v>105</v>
      </c>
      <c r="O1153" s="3" t="s">
        <v>106</v>
      </c>
      <c r="P1153" s="3" t="s">
        <v>107</v>
      </c>
      <c r="Q1153" s="4">
        <v>24</v>
      </c>
      <c r="R1153" s="4" t="s">
        <v>35</v>
      </c>
      <c r="S1153" s="5" t="s">
        <v>36</v>
      </c>
      <c r="T1153" s="15">
        <v>43024</v>
      </c>
      <c r="U1153" s="15">
        <v>44926</v>
      </c>
      <c r="V1153" s="4" t="s">
        <v>37</v>
      </c>
      <c r="W1153" s="4">
        <v>1</v>
      </c>
      <c r="X1153" s="4" t="s">
        <v>76</v>
      </c>
    </row>
    <row r="1154" spans="1:24" ht="90" x14ac:dyDescent="0.25">
      <c r="A1154" s="2">
        <v>1433</v>
      </c>
      <c r="B1154" s="2" t="s">
        <v>23</v>
      </c>
      <c r="C1154" s="2" t="s">
        <v>24</v>
      </c>
      <c r="D1154" s="2" t="s">
        <v>61</v>
      </c>
      <c r="E1154" s="2" t="s">
        <v>41</v>
      </c>
      <c r="F1154" s="3" t="s">
        <v>2735</v>
      </c>
      <c r="G1154" s="2" t="s">
        <v>2736</v>
      </c>
      <c r="H1154" s="3" t="s">
        <v>2794</v>
      </c>
      <c r="I1154" s="3" t="s">
        <v>29</v>
      </c>
      <c r="J1154" s="2" t="s">
        <v>30</v>
      </c>
      <c r="K1154" s="2" t="s">
        <v>71</v>
      </c>
      <c r="L1154" s="2" t="e">
        <f>VLOOKUP(#REF!,[1]SNP!$N$2:$O$3097,2,0)</f>
        <v>#REF!</v>
      </c>
      <c r="M1154" s="2" t="s">
        <v>2795</v>
      </c>
      <c r="N1154" s="2" t="s">
        <v>48</v>
      </c>
      <c r="O1154" s="3" t="s">
        <v>49</v>
      </c>
      <c r="P1154" s="3" t="s">
        <v>2796</v>
      </c>
      <c r="Q1154" s="4">
        <v>24</v>
      </c>
      <c r="R1154" s="4" t="s">
        <v>35</v>
      </c>
      <c r="S1154" s="5" t="s">
        <v>36</v>
      </c>
      <c r="T1154" s="15">
        <v>44165</v>
      </c>
      <c r="U1154" s="15">
        <v>46022</v>
      </c>
      <c r="V1154" s="4" t="s">
        <v>37</v>
      </c>
      <c r="W1154" s="4">
        <v>1</v>
      </c>
      <c r="X1154" s="4" t="s">
        <v>76</v>
      </c>
    </row>
    <row r="1155" spans="1:24" ht="60" x14ac:dyDescent="0.25">
      <c r="A1155" s="2">
        <v>1434</v>
      </c>
      <c r="B1155" s="2" t="s">
        <v>23</v>
      </c>
      <c r="C1155" s="2" t="s">
        <v>24</v>
      </c>
      <c r="D1155" s="2" t="s">
        <v>61</v>
      </c>
      <c r="E1155" s="2" t="s">
        <v>41</v>
      </c>
      <c r="F1155" s="3" t="s">
        <v>2735</v>
      </c>
      <c r="G1155" s="2" t="s">
        <v>2736</v>
      </c>
      <c r="H1155" s="3" t="s">
        <v>2077</v>
      </c>
      <c r="I1155" s="3" t="s">
        <v>29</v>
      </c>
      <c r="J1155" s="2" t="s">
        <v>30</v>
      </c>
      <c r="K1155" s="2" t="s">
        <v>71</v>
      </c>
      <c r="L1155" s="2" t="e">
        <f>VLOOKUP(#REF!,[1]SNP!$N$2:$O$3097,2,0)</f>
        <v>#REF!</v>
      </c>
      <c r="M1155" s="2" t="s">
        <v>2797</v>
      </c>
      <c r="N1155" s="2" t="s">
        <v>48</v>
      </c>
      <c r="O1155" s="3" t="s">
        <v>206</v>
      </c>
      <c r="P1155" s="3" t="s">
        <v>1665</v>
      </c>
      <c r="Q1155" s="4">
        <v>24</v>
      </c>
      <c r="R1155" s="4" t="s">
        <v>35</v>
      </c>
      <c r="S1155" s="5" t="s">
        <v>36</v>
      </c>
      <c r="T1155" s="15">
        <v>44165</v>
      </c>
      <c r="U1155" s="15">
        <v>45291</v>
      </c>
      <c r="V1155" s="4" t="s">
        <v>37</v>
      </c>
      <c r="W1155" s="4">
        <v>1</v>
      </c>
      <c r="X1155" s="4" t="s">
        <v>76</v>
      </c>
    </row>
    <row r="1156" spans="1:24" ht="90" x14ac:dyDescent="0.25">
      <c r="A1156" s="2">
        <v>1435</v>
      </c>
      <c r="B1156" s="2" t="s">
        <v>23</v>
      </c>
      <c r="C1156" s="2" t="s">
        <v>24</v>
      </c>
      <c r="D1156" s="2" t="s">
        <v>61</v>
      </c>
      <c r="E1156" s="2" t="s">
        <v>41</v>
      </c>
      <c r="F1156" s="3" t="s">
        <v>2735</v>
      </c>
      <c r="G1156" s="2" t="s">
        <v>2736</v>
      </c>
      <c r="H1156" s="3" t="s">
        <v>2798</v>
      </c>
      <c r="I1156" s="3" t="s">
        <v>29</v>
      </c>
      <c r="J1156" s="2" t="s">
        <v>30</v>
      </c>
      <c r="K1156" s="2" t="s">
        <v>71</v>
      </c>
      <c r="L1156" s="2" t="e">
        <f>VLOOKUP(#REF!,[1]SNP!$N$2:$O$3097,2,0)</f>
        <v>#REF!</v>
      </c>
      <c r="M1156" s="2" t="s">
        <v>2799</v>
      </c>
      <c r="N1156" s="2" t="s">
        <v>32</v>
      </c>
      <c r="O1156" s="3" t="s">
        <v>33</v>
      </c>
      <c r="P1156" s="3" t="s">
        <v>59</v>
      </c>
      <c r="Q1156" s="4">
        <v>24</v>
      </c>
      <c r="R1156" s="4" t="s">
        <v>35</v>
      </c>
      <c r="S1156" s="5" t="s">
        <v>35</v>
      </c>
      <c r="T1156" s="15">
        <v>44572</v>
      </c>
      <c r="U1156" s="15">
        <v>45657</v>
      </c>
      <c r="V1156" s="4" t="s">
        <v>37</v>
      </c>
      <c r="W1156" s="4">
        <v>1</v>
      </c>
      <c r="X1156" s="6" t="s">
        <v>76</v>
      </c>
    </row>
    <row r="1157" spans="1:24" ht="90" x14ac:dyDescent="0.25">
      <c r="A1157" s="2">
        <v>1436</v>
      </c>
      <c r="B1157" s="2" t="s">
        <v>23</v>
      </c>
      <c r="C1157" s="2" t="s">
        <v>24</v>
      </c>
      <c r="D1157" s="2" t="s">
        <v>61</v>
      </c>
      <c r="E1157" s="2" t="s">
        <v>41</v>
      </c>
      <c r="F1157" s="3" t="s">
        <v>2735</v>
      </c>
      <c r="G1157" s="2" t="s">
        <v>2736</v>
      </c>
      <c r="H1157" s="3" t="s">
        <v>2800</v>
      </c>
      <c r="I1157" s="3" t="s">
        <v>29</v>
      </c>
      <c r="J1157" s="2" t="s">
        <v>30</v>
      </c>
      <c r="K1157" s="2" t="s">
        <v>71</v>
      </c>
      <c r="L1157" s="2" t="e">
        <f>VLOOKUP(#REF!,[1]SNP!$N$2:$O$3097,2,0)</f>
        <v>#REF!</v>
      </c>
      <c r="M1157" s="2" t="s">
        <v>2801</v>
      </c>
      <c r="N1157" s="2" t="s">
        <v>92</v>
      </c>
      <c r="O1157" s="3" t="s">
        <v>93</v>
      </c>
      <c r="P1157" s="3" t="s">
        <v>2802</v>
      </c>
      <c r="Q1157" s="4">
        <v>24</v>
      </c>
      <c r="R1157" s="4" t="s">
        <v>35</v>
      </c>
      <c r="S1157" s="5" t="s">
        <v>36</v>
      </c>
      <c r="T1157" s="15">
        <v>43364</v>
      </c>
      <c r="U1157" s="15">
        <v>44926</v>
      </c>
      <c r="V1157" s="4" t="s">
        <v>37</v>
      </c>
      <c r="W1157" s="4">
        <v>1</v>
      </c>
      <c r="X1157" s="4" t="s">
        <v>76</v>
      </c>
    </row>
    <row r="1158" spans="1:24" ht="45" x14ac:dyDescent="0.25">
      <c r="A1158" s="2">
        <v>1437</v>
      </c>
      <c r="B1158" s="2" t="s">
        <v>23</v>
      </c>
      <c r="C1158" s="2" t="s">
        <v>24</v>
      </c>
      <c r="D1158" s="2" t="s">
        <v>61</v>
      </c>
      <c r="E1158" s="2" t="s">
        <v>41</v>
      </c>
      <c r="F1158" s="3" t="s">
        <v>2735</v>
      </c>
      <c r="G1158" s="2" t="s">
        <v>2736</v>
      </c>
      <c r="H1158" s="3" t="s">
        <v>2803</v>
      </c>
      <c r="I1158" s="3" t="s">
        <v>29</v>
      </c>
      <c r="J1158" s="2" t="s">
        <v>30</v>
      </c>
      <c r="K1158" s="2" t="s">
        <v>71</v>
      </c>
      <c r="L1158" s="2" t="e">
        <f>VLOOKUP(#REF!,[1]SNP!$N$2:$O$3097,2,0)</f>
        <v>#REF!</v>
      </c>
      <c r="M1158" s="2" t="s">
        <v>688</v>
      </c>
      <c r="N1158" s="2" t="s">
        <v>79</v>
      </c>
      <c r="O1158" s="3" t="s">
        <v>460</v>
      </c>
      <c r="P1158" s="3" t="s">
        <v>461</v>
      </c>
      <c r="Q1158" s="4">
        <v>24</v>
      </c>
      <c r="R1158" s="4" t="s">
        <v>35</v>
      </c>
      <c r="S1158" s="5" t="s">
        <v>35</v>
      </c>
      <c r="T1158" s="5">
        <v>44411</v>
      </c>
      <c r="U1158" s="5">
        <v>45657</v>
      </c>
      <c r="V1158" s="4" t="s">
        <v>37</v>
      </c>
      <c r="W1158" s="4">
        <v>1</v>
      </c>
      <c r="X1158" s="4" t="s">
        <v>76</v>
      </c>
    </row>
    <row r="1159" spans="1:24" ht="75" x14ac:dyDescent="0.25">
      <c r="A1159" s="2">
        <v>1438</v>
      </c>
      <c r="B1159" s="2" t="s">
        <v>23</v>
      </c>
      <c r="C1159" s="2" t="s">
        <v>24</v>
      </c>
      <c r="D1159" s="2" t="s">
        <v>61</v>
      </c>
      <c r="E1159" s="2" t="s">
        <v>41</v>
      </c>
      <c r="F1159" s="3" t="s">
        <v>2735</v>
      </c>
      <c r="G1159" s="2" t="s">
        <v>2736</v>
      </c>
      <c r="H1159" s="3" t="s">
        <v>2804</v>
      </c>
      <c r="I1159" s="3" t="s">
        <v>29</v>
      </c>
      <c r="J1159" s="2" t="s">
        <v>30</v>
      </c>
      <c r="K1159" s="2" t="s">
        <v>71</v>
      </c>
      <c r="L1159" s="2" t="e">
        <f>VLOOKUP(#REF!,[1]SNP!$N$2:$O$3097,2,0)</f>
        <v>#REF!</v>
      </c>
      <c r="M1159" s="2" t="s">
        <v>2805</v>
      </c>
      <c r="N1159" s="2" t="s">
        <v>32</v>
      </c>
      <c r="O1159" s="3" t="s">
        <v>33</v>
      </c>
      <c r="P1159" s="3" t="s">
        <v>302</v>
      </c>
      <c r="Q1159" s="4">
        <v>24</v>
      </c>
      <c r="R1159" s="4" t="s">
        <v>35</v>
      </c>
      <c r="S1159" s="5" t="s">
        <v>35</v>
      </c>
      <c r="T1159" s="15">
        <v>44572</v>
      </c>
      <c r="U1159" s="15">
        <v>45657</v>
      </c>
      <c r="V1159" s="4" t="s">
        <v>37</v>
      </c>
      <c r="W1159" s="4">
        <v>1</v>
      </c>
      <c r="X1159" s="6" t="s">
        <v>76</v>
      </c>
    </row>
    <row r="1160" spans="1:24" ht="45" x14ac:dyDescent="0.25">
      <c r="A1160" s="2">
        <v>1439</v>
      </c>
      <c r="B1160" s="2" t="s">
        <v>23</v>
      </c>
      <c r="C1160" s="2" t="s">
        <v>24</v>
      </c>
      <c r="D1160" s="2" t="s">
        <v>61</v>
      </c>
      <c r="E1160" s="2" t="s">
        <v>41</v>
      </c>
      <c r="F1160" s="3" t="s">
        <v>2735</v>
      </c>
      <c r="G1160" s="2" t="s">
        <v>2736</v>
      </c>
      <c r="H1160" s="3" t="s">
        <v>2273</v>
      </c>
      <c r="I1160" s="3" t="s">
        <v>29</v>
      </c>
      <c r="J1160" s="2" t="s">
        <v>30</v>
      </c>
      <c r="K1160" s="2" t="s">
        <v>71</v>
      </c>
      <c r="L1160" s="2" t="e">
        <f>VLOOKUP(#REF!,[1]SNP!$N$2:$O$3097,2,0)</f>
        <v>#REF!</v>
      </c>
      <c r="M1160" s="2" t="s">
        <v>2806</v>
      </c>
      <c r="N1160" s="2" t="s">
        <v>92</v>
      </c>
      <c r="O1160" s="3" t="s">
        <v>93</v>
      </c>
      <c r="P1160" s="3" t="s">
        <v>490</v>
      </c>
      <c r="Q1160" s="4">
        <v>24</v>
      </c>
      <c r="R1160" s="4" t="s">
        <v>35</v>
      </c>
      <c r="S1160" s="5" t="s">
        <v>36</v>
      </c>
      <c r="T1160" s="15">
        <v>44165</v>
      </c>
      <c r="U1160" s="15">
        <v>46022</v>
      </c>
      <c r="V1160" s="4" t="s">
        <v>37</v>
      </c>
      <c r="W1160" s="4">
        <v>1</v>
      </c>
      <c r="X1160" s="4" t="s">
        <v>76</v>
      </c>
    </row>
    <row r="1161" spans="1:24" ht="60" x14ac:dyDescent="0.25">
      <c r="A1161" s="2">
        <v>1440</v>
      </c>
      <c r="B1161" s="2" t="s">
        <v>23</v>
      </c>
      <c r="C1161" s="2" t="s">
        <v>24</v>
      </c>
      <c r="D1161" s="2" t="s">
        <v>61</v>
      </c>
      <c r="E1161" s="2" t="s">
        <v>41</v>
      </c>
      <c r="F1161" s="3" t="s">
        <v>2735</v>
      </c>
      <c r="G1161" s="2" t="s">
        <v>2736</v>
      </c>
      <c r="H1161" s="3" t="s">
        <v>960</v>
      </c>
      <c r="I1161" s="3" t="s">
        <v>29</v>
      </c>
      <c r="J1161" s="2" t="s">
        <v>30</v>
      </c>
      <c r="K1161" s="2" t="s">
        <v>71</v>
      </c>
      <c r="L1161" s="2" t="e">
        <f>VLOOKUP(#REF!,[1]SNP!$N$2:$O$3097,2,0)</f>
        <v>#REF!</v>
      </c>
      <c r="M1161" s="2" t="s">
        <v>2807</v>
      </c>
      <c r="N1161" s="2" t="s">
        <v>44</v>
      </c>
      <c r="O1161" s="3" t="s">
        <v>156</v>
      </c>
      <c r="P1161" s="3" t="s">
        <v>157</v>
      </c>
      <c r="Q1161" s="4">
        <v>24</v>
      </c>
      <c r="R1161" s="4" t="s">
        <v>35</v>
      </c>
      <c r="S1161" s="5" t="s">
        <v>75</v>
      </c>
      <c r="T1161" s="15">
        <v>44274</v>
      </c>
      <c r="U1161" s="15">
        <v>45291</v>
      </c>
      <c r="V1161" s="4" t="s">
        <v>37</v>
      </c>
      <c r="W1161" s="4">
        <v>1</v>
      </c>
      <c r="X1161" s="4" t="s">
        <v>76</v>
      </c>
    </row>
    <row r="1162" spans="1:24" ht="75" x14ac:dyDescent="0.25">
      <c r="A1162" s="2">
        <v>1441</v>
      </c>
      <c r="B1162" s="2" t="s">
        <v>23</v>
      </c>
      <c r="C1162" s="2" t="s">
        <v>24</v>
      </c>
      <c r="D1162" s="2" t="s">
        <v>61</v>
      </c>
      <c r="E1162" s="2" t="s">
        <v>41</v>
      </c>
      <c r="F1162" s="3" t="s">
        <v>2735</v>
      </c>
      <c r="G1162" s="2" t="s">
        <v>2736</v>
      </c>
      <c r="H1162" s="3" t="s">
        <v>2808</v>
      </c>
      <c r="I1162" s="3" t="s">
        <v>29</v>
      </c>
      <c r="J1162" s="2" t="s">
        <v>30</v>
      </c>
      <c r="K1162" s="2" t="s">
        <v>71</v>
      </c>
      <c r="L1162" s="2" t="e">
        <f>VLOOKUP(#REF!,[1]SNP!$N$2:$O$3097,2,0)</f>
        <v>#REF!</v>
      </c>
      <c r="M1162" s="2" t="s">
        <v>2809</v>
      </c>
      <c r="N1162" s="2" t="s">
        <v>44</v>
      </c>
      <c r="O1162" s="3" t="s">
        <v>650</v>
      </c>
      <c r="P1162" s="3" t="s">
        <v>2199</v>
      </c>
      <c r="Q1162" s="4">
        <v>24</v>
      </c>
      <c r="R1162" s="4" t="s">
        <v>35</v>
      </c>
      <c r="S1162" s="5" t="s">
        <v>75</v>
      </c>
      <c r="T1162" s="15">
        <v>44165</v>
      </c>
      <c r="U1162" s="15">
        <v>45291</v>
      </c>
      <c r="V1162" s="4" t="s">
        <v>37</v>
      </c>
      <c r="W1162" s="4">
        <v>1</v>
      </c>
      <c r="X1162" s="4" t="s">
        <v>76</v>
      </c>
    </row>
    <row r="1163" spans="1:24" ht="45" x14ac:dyDescent="0.25">
      <c r="A1163" s="2">
        <v>1442</v>
      </c>
      <c r="B1163" s="2" t="s">
        <v>23</v>
      </c>
      <c r="C1163" s="2" t="s">
        <v>24</v>
      </c>
      <c r="D1163" s="2" t="s">
        <v>61</v>
      </c>
      <c r="E1163" s="2" t="s">
        <v>41</v>
      </c>
      <c r="F1163" s="3" t="s">
        <v>2735</v>
      </c>
      <c r="G1163" s="2" t="s">
        <v>2736</v>
      </c>
      <c r="H1163" s="3" t="s">
        <v>2810</v>
      </c>
      <c r="I1163" s="3" t="s">
        <v>29</v>
      </c>
      <c r="J1163" s="2" t="s">
        <v>30</v>
      </c>
      <c r="K1163" s="2" t="s">
        <v>31</v>
      </c>
      <c r="L1163" s="2" t="e">
        <f>VLOOKUP(#REF!,[1]SNP!$N$2:$O$3097,2,0)</f>
        <v>#REF!</v>
      </c>
      <c r="M1163" s="2" t="s">
        <v>2811</v>
      </c>
      <c r="N1163" s="2" t="s">
        <v>32</v>
      </c>
      <c r="O1163" s="3" t="s">
        <v>33</v>
      </c>
      <c r="P1163" s="3" t="s">
        <v>2812</v>
      </c>
      <c r="Q1163" s="4">
        <v>24</v>
      </c>
      <c r="R1163" s="4" t="s">
        <v>35</v>
      </c>
      <c r="S1163" s="5" t="s">
        <v>35</v>
      </c>
      <c r="T1163" s="15">
        <v>43859</v>
      </c>
      <c r="U1163" s="15">
        <v>44926</v>
      </c>
      <c r="V1163" s="4" t="s">
        <v>37</v>
      </c>
      <c r="W1163" s="4">
        <v>3</v>
      </c>
      <c r="X1163" s="4" t="s">
        <v>76</v>
      </c>
    </row>
    <row r="1164" spans="1:24" ht="105" x14ac:dyDescent="0.25">
      <c r="A1164" s="2">
        <v>1443</v>
      </c>
      <c r="B1164" s="2" t="s">
        <v>23</v>
      </c>
      <c r="C1164" s="2" t="s">
        <v>24</v>
      </c>
      <c r="D1164" s="2" t="s">
        <v>61</v>
      </c>
      <c r="E1164" s="2" t="s">
        <v>41</v>
      </c>
      <c r="F1164" s="3" t="s">
        <v>2735</v>
      </c>
      <c r="G1164" s="2" t="s">
        <v>2736</v>
      </c>
      <c r="H1164" s="3" t="s">
        <v>2813</v>
      </c>
      <c r="I1164" s="3" t="s">
        <v>29</v>
      </c>
      <c r="J1164" s="2" t="s">
        <v>30</v>
      </c>
      <c r="K1164" s="2" t="s">
        <v>31</v>
      </c>
      <c r="L1164" s="2" t="e">
        <f>VLOOKUP(#REF!,[1]SNP!$N$2:$O$3097,2,0)</f>
        <v>#REF!</v>
      </c>
      <c r="M1164" s="2" t="s">
        <v>2814</v>
      </c>
      <c r="N1164" s="2" t="s">
        <v>64</v>
      </c>
      <c r="O1164" s="3" t="s">
        <v>128</v>
      </c>
      <c r="P1164" s="3" t="s">
        <v>612</v>
      </c>
      <c r="Q1164" s="4">
        <v>24</v>
      </c>
      <c r="R1164" s="4" t="s">
        <v>35</v>
      </c>
      <c r="S1164" s="5" t="s">
        <v>75</v>
      </c>
      <c r="T1164" s="15">
        <v>44572</v>
      </c>
      <c r="U1164" s="15">
        <v>45657</v>
      </c>
      <c r="V1164" s="4" t="s">
        <v>37</v>
      </c>
      <c r="W1164" s="4">
        <v>3</v>
      </c>
      <c r="X1164" s="6" t="s">
        <v>76</v>
      </c>
    </row>
    <row r="1165" spans="1:24" ht="45" x14ac:dyDescent="0.25">
      <c r="A1165" s="2">
        <v>1444</v>
      </c>
      <c r="B1165" s="2" t="s">
        <v>23</v>
      </c>
      <c r="C1165" s="2" t="s">
        <v>24</v>
      </c>
      <c r="D1165" s="2" t="s">
        <v>61</v>
      </c>
      <c r="E1165" s="2" t="s">
        <v>41</v>
      </c>
      <c r="F1165" s="3" t="s">
        <v>2735</v>
      </c>
      <c r="G1165" s="2" t="s">
        <v>2736</v>
      </c>
      <c r="H1165" s="3" t="s">
        <v>2815</v>
      </c>
      <c r="I1165" s="3" t="s">
        <v>29</v>
      </c>
      <c r="J1165" s="2" t="s">
        <v>30</v>
      </c>
      <c r="K1165" s="2" t="s">
        <v>31</v>
      </c>
      <c r="L1165" s="2" t="e">
        <f>VLOOKUP(#REF!,[1]SNP!$N$2:$O$3097,2,0)</f>
        <v>#REF!</v>
      </c>
      <c r="M1165" s="2" t="s">
        <v>2816</v>
      </c>
      <c r="N1165" s="2" t="s">
        <v>64</v>
      </c>
      <c r="O1165" s="3" t="s">
        <v>65</v>
      </c>
      <c r="P1165" s="3" t="s">
        <v>2817</v>
      </c>
      <c r="Q1165" s="4">
        <v>24</v>
      </c>
      <c r="R1165" s="4" t="s">
        <v>35</v>
      </c>
      <c r="S1165" s="5" t="s">
        <v>75</v>
      </c>
      <c r="T1165" s="15">
        <v>44572</v>
      </c>
      <c r="U1165" s="15">
        <v>46387</v>
      </c>
      <c r="V1165" s="4" t="s">
        <v>37</v>
      </c>
      <c r="W1165" s="4">
        <v>3</v>
      </c>
      <c r="X1165" s="6" t="s">
        <v>76</v>
      </c>
    </row>
    <row r="1166" spans="1:24" ht="75" x14ac:dyDescent="0.25">
      <c r="A1166" s="2">
        <v>1445</v>
      </c>
      <c r="B1166" s="2" t="s">
        <v>23</v>
      </c>
      <c r="C1166" s="2" t="s">
        <v>24</v>
      </c>
      <c r="D1166" s="2" t="s">
        <v>61</v>
      </c>
      <c r="E1166" s="2" t="s">
        <v>41</v>
      </c>
      <c r="F1166" s="3" t="s">
        <v>2735</v>
      </c>
      <c r="G1166" s="2" t="s">
        <v>2736</v>
      </c>
      <c r="H1166" s="3" t="s">
        <v>2818</v>
      </c>
      <c r="I1166" s="3" t="s">
        <v>29</v>
      </c>
      <c r="J1166" s="2" t="s">
        <v>30</v>
      </c>
      <c r="K1166" s="2" t="s">
        <v>31</v>
      </c>
      <c r="L1166" s="2" t="e">
        <f>VLOOKUP(#REF!,[1]SNP!$N$2:$O$3097,2,0)</f>
        <v>#REF!</v>
      </c>
      <c r="M1166" s="2" t="s">
        <v>2819</v>
      </c>
      <c r="N1166" s="2" t="s">
        <v>64</v>
      </c>
      <c r="O1166" s="3" t="s">
        <v>88</v>
      </c>
      <c r="P1166" s="3" t="s">
        <v>682</v>
      </c>
      <c r="Q1166" s="4">
        <v>24</v>
      </c>
      <c r="R1166" s="4" t="s">
        <v>35</v>
      </c>
      <c r="S1166" s="5" t="s">
        <v>75</v>
      </c>
      <c r="T1166" s="15">
        <v>43364</v>
      </c>
      <c r="U1166" s="15">
        <v>45291</v>
      </c>
      <c r="V1166" s="4" t="s">
        <v>37</v>
      </c>
      <c r="W1166" s="4">
        <v>3</v>
      </c>
      <c r="X1166" s="4" t="s">
        <v>76</v>
      </c>
    </row>
    <row r="1167" spans="1:24" ht="60" x14ac:dyDescent="0.25">
      <c r="A1167" s="2">
        <v>1446</v>
      </c>
      <c r="B1167" s="2" t="s">
        <v>23</v>
      </c>
      <c r="C1167" s="2" t="s">
        <v>24</v>
      </c>
      <c r="D1167" s="2" t="s">
        <v>61</v>
      </c>
      <c r="E1167" s="2" t="s">
        <v>41</v>
      </c>
      <c r="F1167" s="3" t="s">
        <v>2735</v>
      </c>
      <c r="G1167" s="2" t="s">
        <v>2736</v>
      </c>
      <c r="H1167" s="3" t="s">
        <v>2820</v>
      </c>
      <c r="I1167" s="3" t="s">
        <v>29</v>
      </c>
      <c r="J1167" s="2" t="s">
        <v>30</v>
      </c>
      <c r="K1167" s="2" t="s">
        <v>31</v>
      </c>
      <c r="L1167" s="2" t="e">
        <f>VLOOKUP(#REF!,[1]SNP!$N$2:$O$3097,2,0)</f>
        <v>#REF!</v>
      </c>
      <c r="M1167" s="2" t="s">
        <v>2821</v>
      </c>
      <c r="N1167" s="2" t="s">
        <v>64</v>
      </c>
      <c r="O1167" s="3" t="s">
        <v>73</v>
      </c>
      <c r="P1167" s="3" t="s">
        <v>182</v>
      </c>
      <c r="Q1167" s="4">
        <v>24</v>
      </c>
      <c r="R1167" s="4" t="s">
        <v>35</v>
      </c>
      <c r="S1167" s="5" t="s">
        <v>75</v>
      </c>
      <c r="T1167" s="15">
        <v>44165</v>
      </c>
      <c r="U1167" s="15">
        <v>45291</v>
      </c>
      <c r="V1167" s="4" t="s">
        <v>37</v>
      </c>
      <c r="W1167" s="4">
        <v>3</v>
      </c>
      <c r="X1167" s="4" t="s">
        <v>76</v>
      </c>
    </row>
    <row r="1168" spans="1:24" ht="45" x14ac:dyDescent="0.25">
      <c r="A1168" s="2">
        <v>1447</v>
      </c>
      <c r="B1168" s="2" t="s">
        <v>23</v>
      </c>
      <c r="C1168" s="2" t="s">
        <v>24</v>
      </c>
      <c r="D1168" s="2" t="s">
        <v>61</v>
      </c>
      <c r="E1168" s="2" t="s">
        <v>41</v>
      </c>
      <c r="F1168" s="3" t="s">
        <v>2735</v>
      </c>
      <c r="G1168" s="2" t="s">
        <v>2736</v>
      </c>
      <c r="H1168" s="3" t="s">
        <v>2822</v>
      </c>
      <c r="I1168" s="3" t="s">
        <v>29</v>
      </c>
      <c r="J1168" s="2" t="s">
        <v>30</v>
      </c>
      <c r="K1168" s="2" t="s">
        <v>31</v>
      </c>
      <c r="L1168" s="2" t="e">
        <f>VLOOKUP(#REF!,[1]SNP!$N$2:$O$3097,2,0)</f>
        <v>#REF!</v>
      </c>
      <c r="M1168" s="2" t="s">
        <v>2823</v>
      </c>
      <c r="N1168" s="2" t="s">
        <v>64</v>
      </c>
      <c r="O1168" s="3" t="s">
        <v>252</v>
      </c>
      <c r="P1168" s="3" t="s">
        <v>1035</v>
      </c>
      <c r="Q1168" s="4">
        <v>24</v>
      </c>
      <c r="R1168" s="4" t="s">
        <v>35</v>
      </c>
      <c r="S1168" s="5" t="s">
        <v>75</v>
      </c>
      <c r="T1168" s="15">
        <v>44165</v>
      </c>
      <c r="U1168" s="15">
        <v>45291</v>
      </c>
      <c r="V1168" s="4" t="s">
        <v>37</v>
      </c>
      <c r="W1168" s="4">
        <v>3</v>
      </c>
      <c r="X1168" s="4" t="s">
        <v>76</v>
      </c>
    </row>
    <row r="1169" spans="1:24" ht="75" x14ac:dyDescent="0.25">
      <c r="A1169" s="2">
        <v>1448</v>
      </c>
      <c r="B1169" s="2" t="s">
        <v>23</v>
      </c>
      <c r="C1169" s="2" t="s">
        <v>24</v>
      </c>
      <c r="D1169" s="2" t="s">
        <v>61</v>
      </c>
      <c r="E1169" s="2" t="s">
        <v>41</v>
      </c>
      <c r="F1169" s="3" t="s">
        <v>2735</v>
      </c>
      <c r="G1169" s="2" t="s">
        <v>2736</v>
      </c>
      <c r="H1169" s="3" t="s">
        <v>2824</v>
      </c>
      <c r="I1169" s="3" t="s">
        <v>29</v>
      </c>
      <c r="J1169" s="2" t="s">
        <v>30</v>
      </c>
      <c r="K1169" s="2" t="s">
        <v>71</v>
      </c>
      <c r="L1169" s="2" t="e">
        <f>VLOOKUP(#REF!,[1]SNP!$N$2:$O$3097,2,0)</f>
        <v>#REF!</v>
      </c>
      <c r="M1169" s="2" t="s">
        <v>2825</v>
      </c>
      <c r="N1169" s="2" t="s">
        <v>64</v>
      </c>
      <c r="O1169" s="3" t="s">
        <v>268</v>
      </c>
      <c r="P1169" s="3" t="s">
        <v>679</v>
      </c>
      <c r="Q1169" s="4">
        <v>24</v>
      </c>
      <c r="R1169" s="4" t="s">
        <v>35</v>
      </c>
      <c r="S1169" s="5" t="s">
        <v>36</v>
      </c>
      <c r="T1169" s="15">
        <v>43364</v>
      </c>
      <c r="U1169" s="15">
        <v>45291</v>
      </c>
      <c r="V1169" s="4" t="s">
        <v>37</v>
      </c>
      <c r="W1169" s="4">
        <v>1</v>
      </c>
      <c r="X1169" s="4" t="s">
        <v>76</v>
      </c>
    </row>
    <row r="1170" spans="1:24" ht="90" x14ac:dyDescent="0.25">
      <c r="A1170" s="2">
        <v>1449</v>
      </c>
      <c r="B1170" s="2" t="s">
        <v>23</v>
      </c>
      <c r="C1170" s="2" t="s">
        <v>24</v>
      </c>
      <c r="D1170" s="2" t="s">
        <v>61</v>
      </c>
      <c r="E1170" s="2" t="s">
        <v>41</v>
      </c>
      <c r="F1170" s="3" t="s">
        <v>2735</v>
      </c>
      <c r="G1170" s="2" t="s">
        <v>2736</v>
      </c>
      <c r="H1170" s="3" t="s">
        <v>2826</v>
      </c>
      <c r="I1170" s="3" t="s">
        <v>29</v>
      </c>
      <c r="J1170" s="2" t="s">
        <v>30</v>
      </c>
      <c r="K1170" s="2" t="s">
        <v>71</v>
      </c>
      <c r="L1170" s="2" t="e">
        <f>VLOOKUP(#REF!,[1]SNP!$N$2:$O$3097,2,0)</f>
        <v>#REF!</v>
      </c>
      <c r="M1170" s="2" t="s">
        <v>2827</v>
      </c>
      <c r="N1170" s="2" t="s">
        <v>44</v>
      </c>
      <c r="O1170" s="3" t="s">
        <v>156</v>
      </c>
      <c r="P1170" s="3" t="s">
        <v>259</v>
      </c>
      <c r="Q1170" s="4">
        <v>24</v>
      </c>
      <c r="R1170" s="4" t="s">
        <v>35</v>
      </c>
      <c r="S1170" s="5" t="s">
        <v>36</v>
      </c>
      <c r="T1170" s="15">
        <v>44165</v>
      </c>
      <c r="U1170" s="15">
        <v>45291</v>
      </c>
      <c r="V1170" s="4" t="s">
        <v>37</v>
      </c>
      <c r="W1170" s="4">
        <v>1</v>
      </c>
      <c r="X1170" s="4" t="s">
        <v>76</v>
      </c>
    </row>
    <row r="1171" spans="1:24" ht="105" x14ac:dyDescent="0.25">
      <c r="A1171" s="2">
        <v>1450</v>
      </c>
      <c r="B1171" s="2" t="s">
        <v>23</v>
      </c>
      <c r="C1171" s="2" t="s">
        <v>24</v>
      </c>
      <c r="D1171" s="2" t="s">
        <v>61</v>
      </c>
      <c r="E1171" s="2" t="s">
        <v>41</v>
      </c>
      <c r="F1171" s="3" t="s">
        <v>2735</v>
      </c>
      <c r="G1171" s="2" t="s">
        <v>2736</v>
      </c>
      <c r="H1171" s="3" t="s">
        <v>2828</v>
      </c>
      <c r="I1171" s="3" t="s">
        <v>29</v>
      </c>
      <c r="J1171" s="2" t="s">
        <v>30</v>
      </c>
      <c r="K1171" s="2" t="s">
        <v>31</v>
      </c>
      <c r="L1171" s="2" t="e">
        <f>VLOOKUP(#REF!,[1]SNP!$N$2:$O$3097,2,0)</f>
        <v>#REF!</v>
      </c>
      <c r="M1171" s="2" t="s">
        <v>2829</v>
      </c>
      <c r="N1171" s="2" t="s">
        <v>64</v>
      </c>
      <c r="O1171" s="3" t="s">
        <v>136</v>
      </c>
      <c r="P1171" s="3" t="s">
        <v>711</v>
      </c>
      <c r="Q1171" s="4">
        <v>24</v>
      </c>
      <c r="R1171" s="4" t="s">
        <v>35</v>
      </c>
      <c r="S1171" s="5" t="s">
        <v>36</v>
      </c>
      <c r="T1171" s="15">
        <v>44274</v>
      </c>
      <c r="U1171" s="15">
        <v>45291</v>
      </c>
      <c r="V1171" s="4" t="s">
        <v>37</v>
      </c>
      <c r="W1171" s="4">
        <v>3</v>
      </c>
      <c r="X1171" s="4" t="s">
        <v>76</v>
      </c>
    </row>
    <row r="1172" spans="1:24" ht="60" x14ac:dyDescent="0.25">
      <c r="A1172" s="2">
        <v>1451</v>
      </c>
      <c r="B1172" s="2" t="s">
        <v>23</v>
      </c>
      <c r="C1172" s="2" t="s">
        <v>24</v>
      </c>
      <c r="D1172" s="2" t="s">
        <v>61</v>
      </c>
      <c r="E1172" s="2" t="s">
        <v>41</v>
      </c>
      <c r="F1172" s="3" t="s">
        <v>2735</v>
      </c>
      <c r="G1172" s="2" t="s">
        <v>2736</v>
      </c>
      <c r="H1172" s="3" t="s">
        <v>2830</v>
      </c>
      <c r="I1172" s="3" t="s">
        <v>29</v>
      </c>
      <c r="J1172" s="2" t="s">
        <v>30</v>
      </c>
      <c r="K1172" s="2" t="s">
        <v>31</v>
      </c>
      <c r="L1172" s="2" t="e">
        <f>VLOOKUP(#REF!,[1]SNP!$N$2:$O$3097,2,0)</f>
        <v>#REF!</v>
      </c>
      <c r="M1172" s="2" t="s">
        <v>2831</v>
      </c>
      <c r="N1172" s="2" t="s">
        <v>64</v>
      </c>
      <c r="O1172" s="3" t="s">
        <v>136</v>
      </c>
      <c r="P1172" s="3" t="s">
        <v>137</v>
      </c>
      <c r="Q1172" s="4">
        <v>24</v>
      </c>
      <c r="R1172" s="4" t="s">
        <v>35</v>
      </c>
      <c r="S1172" s="5" t="s">
        <v>36</v>
      </c>
      <c r="T1172" s="15">
        <v>43935</v>
      </c>
      <c r="U1172" s="15">
        <v>45657</v>
      </c>
      <c r="V1172" s="4" t="s">
        <v>37</v>
      </c>
      <c r="W1172" s="4">
        <v>3</v>
      </c>
      <c r="X1172" s="4" t="s">
        <v>76</v>
      </c>
    </row>
    <row r="1173" spans="1:24" ht="105" x14ac:dyDescent="0.25">
      <c r="A1173" s="2">
        <v>1452</v>
      </c>
      <c r="B1173" s="2" t="s">
        <v>23</v>
      </c>
      <c r="C1173" s="2" t="s">
        <v>24</v>
      </c>
      <c r="D1173" s="2" t="s">
        <v>61</v>
      </c>
      <c r="E1173" s="2" t="s">
        <v>41</v>
      </c>
      <c r="F1173" s="3" t="s">
        <v>2735</v>
      </c>
      <c r="G1173" s="2" t="s">
        <v>2736</v>
      </c>
      <c r="H1173" s="3" t="s">
        <v>2832</v>
      </c>
      <c r="I1173" s="3" t="s">
        <v>29</v>
      </c>
      <c r="J1173" s="2" t="s">
        <v>30</v>
      </c>
      <c r="K1173" s="2" t="s">
        <v>31</v>
      </c>
      <c r="L1173" s="2" t="e">
        <f>VLOOKUP(#REF!,[1]SNP!$N$2:$O$3097,2,0)</f>
        <v>#REF!</v>
      </c>
      <c r="M1173" s="2" t="s">
        <v>2833</v>
      </c>
      <c r="N1173" s="2" t="s">
        <v>44</v>
      </c>
      <c r="O1173" s="3" t="s">
        <v>45</v>
      </c>
      <c r="P1173" s="3" t="s">
        <v>1147</v>
      </c>
      <c r="Q1173" s="4">
        <v>24</v>
      </c>
      <c r="R1173" s="4" t="s">
        <v>51</v>
      </c>
      <c r="S1173" s="5" t="s">
        <v>36</v>
      </c>
      <c r="T1173" s="15">
        <v>44165</v>
      </c>
      <c r="U1173" s="15">
        <v>45291</v>
      </c>
      <c r="V1173" s="4" t="s">
        <v>37</v>
      </c>
      <c r="W1173" s="4">
        <v>3</v>
      </c>
      <c r="X1173" s="4" t="s">
        <v>76</v>
      </c>
    </row>
    <row r="1174" spans="1:24" ht="60" x14ac:dyDescent="0.25">
      <c r="A1174" s="2">
        <v>1453</v>
      </c>
      <c r="B1174" s="2" t="s">
        <v>23</v>
      </c>
      <c r="C1174" s="2" t="s">
        <v>24</v>
      </c>
      <c r="D1174" s="2" t="s">
        <v>61</v>
      </c>
      <c r="E1174" s="2" t="s">
        <v>41</v>
      </c>
      <c r="F1174" s="3" t="s">
        <v>2735</v>
      </c>
      <c r="G1174" s="2" t="s">
        <v>2736</v>
      </c>
      <c r="H1174" s="3" t="s">
        <v>2834</v>
      </c>
      <c r="I1174" s="3" t="s">
        <v>29</v>
      </c>
      <c r="J1174" s="2" t="s">
        <v>30</v>
      </c>
      <c r="K1174" s="2" t="s">
        <v>31</v>
      </c>
      <c r="L1174" s="2" t="e">
        <f>VLOOKUP(#REF!,[1]SNP!$N$2:$O$3097,2,0)</f>
        <v>#REF!</v>
      </c>
      <c r="M1174" s="2" t="s">
        <v>2835</v>
      </c>
      <c r="N1174" s="2" t="s">
        <v>79</v>
      </c>
      <c r="O1174" s="3" t="s">
        <v>80</v>
      </c>
      <c r="P1174" s="3" t="s">
        <v>2836</v>
      </c>
      <c r="Q1174" s="4">
        <v>24</v>
      </c>
      <c r="R1174" s="4" t="s">
        <v>35</v>
      </c>
      <c r="S1174" s="5" t="s">
        <v>36</v>
      </c>
      <c r="T1174" s="15">
        <v>44165</v>
      </c>
      <c r="U1174" s="15">
        <v>45291</v>
      </c>
      <c r="V1174" s="4" t="s">
        <v>37</v>
      </c>
      <c r="W1174" s="4">
        <v>3</v>
      </c>
      <c r="X1174" s="4" t="s">
        <v>76</v>
      </c>
    </row>
    <row r="1175" spans="1:24" ht="45" x14ac:dyDescent="0.25">
      <c r="A1175" s="2">
        <v>1454</v>
      </c>
      <c r="B1175" s="2" t="s">
        <v>23</v>
      </c>
      <c r="C1175" s="2" t="s">
        <v>55</v>
      </c>
      <c r="D1175" s="2" t="s">
        <v>61</v>
      </c>
      <c r="E1175" s="2" t="s">
        <v>41</v>
      </c>
      <c r="F1175" s="3" t="s">
        <v>2735</v>
      </c>
      <c r="G1175" s="2" t="s">
        <v>2736</v>
      </c>
      <c r="H1175" s="3" t="s">
        <v>2837</v>
      </c>
      <c r="I1175" s="3" t="s">
        <v>29</v>
      </c>
      <c r="J1175" s="2" t="s">
        <v>30</v>
      </c>
      <c r="K1175" s="2" t="s">
        <v>31</v>
      </c>
      <c r="L1175" s="2" t="e">
        <f>VLOOKUP(#REF!,[1]SNP!$N$2:$O$3097,2,0)</f>
        <v>#REF!</v>
      </c>
      <c r="M1175" s="2" t="s">
        <v>2838</v>
      </c>
      <c r="N1175" s="2" t="s">
        <v>32</v>
      </c>
      <c r="O1175" s="3" t="s">
        <v>33</v>
      </c>
      <c r="P1175" s="3" t="s">
        <v>1409</v>
      </c>
      <c r="Q1175" s="4">
        <v>24</v>
      </c>
      <c r="R1175" s="4" t="s">
        <v>35</v>
      </c>
      <c r="S1175" s="5" t="s">
        <v>35</v>
      </c>
      <c r="T1175" s="15">
        <v>44572</v>
      </c>
      <c r="U1175" s="15">
        <v>45657</v>
      </c>
      <c r="V1175" s="4" t="s">
        <v>37</v>
      </c>
      <c r="W1175" s="4">
        <v>3</v>
      </c>
      <c r="X1175" s="6" t="s">
        <v>76</v>
      </c>
    </row>
    <row r="1176" spans="1:24" ht="45" x14ac:dyDescent="0.25">
      <c r="A1176" s="2">
        <v>1455</v>
      </c>
      <c r="B1176" s="2" t="s">
        <v>23</v>
      </c>
      <c r="C1176" s="2" t="s">
        <v>24</v>
      </c>
      <c r="D1176" s="2" t="s">
        <v>61</v>
      </c>
      <c r="E1176" s="2" t="s">
        <v>41</v>
      </c>
      <c r="F1176" s="3" t="s">
        <v>2735</v>
      </c>
      <c r="G1176" s="2" t="s">
        <v>2736</v>
      </c>
      <c r="H1176" s="3" t="s">
        <v>2837</v>
      </c>
      <c r="I1176" s="3" t="s">
        <v>29</v>
      </c>
      <c r="J1176" s="2" t="s">
        <v>30</v>
      </c>
      <c r="K1176" s="2" t="s">
        <v>31</v>
      </c>
      <c r="L1176" s="2" t="e">
        <f>VLOOKUP(#REF!,[1]SNP!$N$2:$O$3097,2,0)</f>
        <v>#REF!</v>
      </c>
      <c r="M1176" s="2" t="s">
        <v>2839</v>
      </c>
      <c r="N1176" s="2" t="s">
        <v>32</v>
      </c>
      <c r="O1176" s="3" t="s">
        <v>33</v>
      </c>
      <c r="P1176" s="3" t="s">
        <v>1409</v>
      </c>
      <c r="Q1176" s="4">
        <v>24</v>
      </c>
      <c r="R1176" s="4" t="s">
        <v>35</v>
      </c>
      <c r="S1176" s="5" t="s">
        <v>35</v>
      </c>
      <c r="T1176" s="15">
        <v>44692</v>
      </c>
      <c r="U1176" s="15">
        <v>46022</v>
      </c>
      <c r="V1176" s="4" t="s">
        <v>37</v>
      </c>
      <c r="W1176" s="4">
        <v>3</v>
      </c>
      <c r="X1176" s="6" t="s">
        <v>76</v>
      </c>
    </row>
    <row r="1177" spans="1:24" ht="75" x14ac:dyDescent="0.25">
      <c r="A1177" s="2">
        <v>1456</v>
      </c>
      <c r="B1177" s="2" t="s">
        <v>23</v>
      </c>
      <c r="C1177" s="2" t="s">
        <v>24</v>
      </c>
      <c r="D1177" s="2" t="s">
        <v>61</v>
      </c>
      <c r="E1177" s="2" t="s">
        <v>41</v>
      </c>
      <c r="F1177" s="3" t="s">
        <v>2735</v>
      </c>
      <c r="G1177" s="2" t="s">
        <v>2736</v>
      </c>
      <c r="H1177" s="3" t="s">
        <v>2840</v>
      </c>
      <c r="I1177" s="3" t="s">
        <v>29</v>
      </c>
      <c r="J1177" s="2" t="s">
        <v>30</v>
      </c>
      <c r="K1177" s="2" t="s">
        <v>31</v>
      </c>
      <c r="L1177" s="2" t="e">
        <f>VLOOKUP(#REF!,[1]SNP!$N$2:$O$3097,2,0)</f>
        <v>#REF!</v>
      </c>
      <c r="M1177" s="2" t="s">
        <v>2841</v>
      </c>
      <c r="N1177" s="2" t="s">
        <v>32</v>
      </c>
      <c r="O1177" s="3" t="s">
        <v>33</v>
      </c>
      <c r="P1177" s="3" t="s">
        <v>2704</v>
      </c>
      <c r="Q1177" s="4">
        <v>24</v>
      </c>
      <c r="R1177" s="4" t="s">
        <v>35</v>
      </c>
      <c r="S1177" s="5" t="s">
        <v>35</v>
      </c>
      <c r="T1177" s="15">
        <v>44572</v>
      </c>
      <c r="U1177" s="15">
        <v>46387</v>
      </c>
      <c r="V1177" s="4" t="s">
        <v>37</v>
      </c>
      <c r="W1177" s="4">
        <v>3</v>
      </c>
      <c r="X1177" s="6" t="s">
        <v>76</v>
      </c>
    </row>
    <row r="1178" spans="1:24" ht="75" x14ac:dyDescent="0.25">
      <c r="A1178" s="2">
        <v>1457</v>
      </c>
      <c r="B1178" s="2" t="s">
        <v>23</v>
      </c>
      <c r="C1178" s="2" t="s">
        <v>39</v>
      </c>
      <c r="D1178" s="2" t="s">
        <v>61</v>
      </c>
      <c r="E1178" s="2" t="s">
        <v>41</v>
      </c>
      <c r="F1178" s="3" t="s">
        <v>2735</v>
      </c>
      <c r="G1178" s="2" t="s">
        <v>2736</v>
      </c>
      <c r="H1178" s="3" t="s">
        <v>2842</v>
      </c>
      <c r="I1178" s="3" t="s">
        <v>29</v>
      </c>
      <c r="J1178" s="2" t="s">
        <v>30</v>
      </c>
      <c r="K1178" s="2" t="s">
        <v>31</v>
      </c>
      <c r="L1178" s="2" t="e">
        <f>VLOOKUP(#REF!,[1]SNP!$N$2:$O$3097,2,0)</f>
        <v>#REF!</v>
      </c>
      <c r="M1178" s="2" t="s">
        <v>2843</v>
      </c>
      <c r="N1178" s="2" t="s">
        <v>64</v>
      </c>
      <c r="O1178" s="3" t="s">
        <v>128</v>
      </c>
      <c r="P1178" s="3" t="s">
        <v>2758</v>
      </c>
      <c r="Q1178" s="4">
        <v>24</v>
      </c>
      <c r="R1178" s="4" t="s">
        <v>35</v>
      </c>
      <c r="S1178" s="5" t="s">
        <v>36</v>
      </c>
      <c r="T1178" s="15">
        <v>43364</v>
      </c>
      <c r="U1178" s="15">
        <v>44926</v>
      </c>
      <c r="V1178" s="4" t="s">
        <v>37</v>
      </c>
      <c r="W1178" s="4">
        <v>3</v>
      </c>
      <c r="X1178" s="4" t="s">
        <v>76</v>
      </c>
    </row>
    <row r="1179" spans="1:24" ht="45" x14ac:dyDescent="0.25">
      <c r="A1179" s="2">
        <v>1458</v>
      </c>
      <c r="B1179" s="2" t="s">
        <v>23</v>
      </c>
      <c r="C1179" s="2" t="s">
        <v>24</v>
      </c>
      <c r="D1179" s="2" t="s">
        <v>61</v>
      </c>
      <c r="E1179" s="2" t="s">
        <v>41</v>
      </c>
      <c r="F1179" s="3" t="s">
        <v>2735</v>
      </c>
      <c r="G1179" s="2" t="s">
        <v>2736</v>
      </c>
      <c r="H1179" s="3" t="s">
        <v>2844</v>
      </c>
      <c r="I1179" s="3" t="s">
        <v>29</v>
      </c>
      <c r="J1179" s="2" t="s">
        <v>30</v>
      </c>
      <c r="K1179" s="2" t="s">
        <v>71</v>
      </c>
      <c r="L1179" s="2" t="e">
        <f>VLOOKUP(#REF!,[1]SNP!$N$2:$O$3097,2,0)</f>
        <v>#REF!</v>
      </c>
      <c r="M1179" s="2" t="s">
        <v>2845</v>
      </c>
      <c r="N1179" s="2" t="s">
        <v>64</v>
      </c>
      <c r="O1179" s="3" t="s">
        <v>88</v>
      </c>
      <c r="P1179" s="3" t="s">
        <v>89</v>
      </c>
      <c r="Q1179" s="4">
        <v>24</v>
      </c>
      <c r="R1179" s="4" t="s">
        <v>35</v>
      </c>
      <c r="S1179" s="5" t="s">
        <v>75</v>
      </c>
      <c r="T1179" s="15">
        <v>44572</v>
      </c>
      <c r="U1179" s="15">
        <v>46387</v>
      </c>
      <c r="V1179" s="4" t="s">
        <v>37</v>
      </c>
      <c r="W1179" s="4">
        <v>1</v>
      </c>
      <c r="X1179" s="6" t="s">
        <v>76</v>
      </c>
    </row>
    <row r="1180" spans="1:24" ht="45" x14ac:dyDescent="0.25">
      <c r="A1180" s="2">
        <v>1459</v>
      </c>
      <c r="B1180" s="2" t="s">
        <v>23</v>
      </c>
      <c r="C1180" s="2" t="s">
        <v>24</v>
      </c>
      <c r="D1180" s="2" t="s">
        <v>61</v>
      </c>
      <c r="E1180" s="2" t="s">
        <v>41</v>
      </c>
      <c r="F1180" s="3" t="s">
        <v>2735</v>
      </c>
      <c r="G1180" s="2" t="s">
        <v>2736</v>
      </c>
      <c r="H1180" s="3" t="s">
        <v>2846</v>
      </c>
      <c r="I1180" s="3" t="s">
        <v>29</v>
      </c>
      <c r="J1180" s="2" t="s">
        <v>30</v>
      </c>
      <c r="K1180" s="2" t="s">
        <v>31</v>
      </c>
      <c r="L1180" s="2" t="e">
        <f>VLOOKUP(#REF!,[1]SNP!$N$2:$O$3097,2,0)</f>
        <v>#REF!</v>
      </c>
      <c r="M1180" s="2" t="s">
        <v>2847</v>
      </c>
      <c r="N1180" s="2" t="s">
        <v>48</v>
      </c>
      <c r="O1180" s="3" t="s">
        <v>49</v>
      </c>
      <c r="P1180" s="3" t="s">
        <v>2223</v>
      </c>
      <c r="Q1180" s="4">
        <v>24</v>
      </c>
      <c r="R1180" s="4" t="s">
        <v>35</v>
      </c>
      <c r="S1180" s="5" t="s">
        <v>36</v>
      </c>
      <c r="T1180" s="15">
        <v>44411</v>
      </c>
      <c r="U1180" s="15">
        <v>45657</v>
      </c>
      <c r="V1180" s="4" t="s">
        <v>37</v>
      </c>
      <c r="W1180" s="4">
        <v>3</v>
      </c>
      <c r="X1180" s="4" t="s">
        <v>76</v>
      </c>
    </row>
    <row r="1181" spans="1:24" ht="75" x14ac:dyDescent="0.25">
      <c r="A1181" s="2">
        <v>1460</v>
      </c>
      <c r="B1181" s="2" t="s">
        <v>23</v>
      </c>
      <c r="C1181" s="2" t="s">
        <v>24</v>
      </c>
      <c r="D1181" s="2" t="s">
        <v>61</v>
      </c>
      <c r="E1181" s="2" t="s">
        <v>41</v>
      </c>
      <c r="F1181" s="3" t="s">
        <v>2735</v>
      </c>
      <c r="G1181" s="2" t="s">
        <v>2736</v>
      </c>
      <c r="H1181" s="3" t="s">
        <v>2848</v>
      </c>
      <c r="I1181" s="3" t="s">
        <v>29</v>
      </c>
      <c r="J1181" s="2" t="s">
        <v>30</v>
      </c>
      <c r="K1181" s="2" t="s">
        <v>31</v>
      </c>
      <c r="L1181" s="2" t="e">
        <f>VLOOKUP(#REF!,[1]SNP!$N$2:$O$3097,2,0)</f>
        <v>#REF!</v>
      </c>
      <c r="M1181" s="2" t="s">
        <v>2849</v>
      </c>
      <c r="N1181" s="2" t="s">
        <v>48</v>
      </c>
      <c r="O1181" s="3" t="s">
        <v>206</v>
      </c>
      <c r="P1181" s="3" t="s">
        <v>207</v>
      </c>
      <c r="Q1181" s="4">
        <v>24</v>
      </c>
      <c r="R1181" s="4" t="s">
        <v>35</v>
      </c>
      <c r="S1181" s="5" t="s">
        <v>36</v>
      </c>
      <c r="T1181" s="15">
        <v>44274</v>
      </c>
      <c r="U1181" s="15">
        <v>45291</v>
      </c>
      <c r="V1181" s="4" t="s">
        <v>37</v>
      </c>
      <c r="W1181" s="4">
        <v>3</v>
      </c>
      <c r="X1181" s="4" t="s">
        <v>76</v>
      </c>
    </row>
    <row r="1182" spans="1:24" ht="45" x14ac:dyDescent="0.25">
      <c r="A1182" s="2">
        <v>1461</v>
      </c>
      <c r="B1182" s="2" t="s">
        <v>23</v>
      </c>
      <c r="C1182" s="2" t="s">
        <v>24</v>
      </c>
      <c r="D1182" s="2" t="s">
        <v>61</v>
      </c>
      <c r="E1182" s="2" t="s">
        <v>41</v>
      </c>
      <c r="F1182" s="3" t="s">
        <v>2735</v>
      </c>
      <c r="G1182" s="2" t="s">
        <v>2736</v>
      </c>
      <c r="H1182" s="3" t="s">
        <v>2850</v>
      </c>
      <c r="I1182" s="3" t="s">
        <v>29</v>
      </c>
      <c r="J1182" s="2" t="s">
        <v>30</v>
      </c>
      <c r="K1182" s="2" t="s">
        <v>31</v>
      </c>
      <c r="L1182" s="2" t="e">
        <f>VLOOKUP(#REF!,[1]SNP!$N$2:$O$3097,2,0)</f>
        <v>#REF!</v>
      </c>
      <c r="M1182" s="2" t="s">
        <v>2851</v>
      </c>
      <c r="N1182" s="2" t="s">
        <v>79</v>
      </c>
      <c r="O1182" s="3" t="s">
        <v>359</v>
      </c>
      <c r="P1182" s="3" t="s">
        <v>1215</v>
      </c>
      <c r="Q1182" s="4">
        <v>24</v>
      </c>
      <c r="R1182" s="4" t="s">
        <v>35</v>
      </c>
      <c r="S1182" s="5" t="s">
        <v>36</v>
      </c>
      <c r="T1182" s="15">
        <v>44165</v>
      </c>
      <c r="U1182" s="15">
        <v>46022</v>
      </c>
      <c r="V1182" s="4" t="s">
        <v>37</v>
      </c>
      <c r="W1182" s="4">
        <v>3</v>
      </c>
      <c r="X1182" s="4" t="s">
        <v>76</v>
      </c>
    </row>
    <row r="1183" spans="1:24" ht="45" x14ac:dyDescent="0.25">
      <c r="A1183" s="2">
        <v>1462</v>
      </c>
      <c r="B1183" s="2" t="s">
        <v>23</v>
      </c>
      <c r="C1183" s="2" t="s">
        <v>55</v>
      </c>
      <c r="D1183" s="2" t="s">
        <v>61</v>
      </c>
      <c r="E1183" s="2" t="s">
        <v>41</v>
      </c>
      <c r="F1183" s="3" t="s">
        <v>2735</v>
      </c>
      <c r="G1183" s="2" t="s">
        <v>2736</v>
      </c>
      <c r="H1183" s="3" t="s">
        <v>28</v>
      </c>
      <c r="I1183" s="3" t="s">
        <v>29</v>
      </c>
      <c r="J1183" s="2" t="s">
        <v>30</v>
      </c>
      <c r="K1183" s="2" t="s">
        <v>31</v>
      </c>
      <c r="L1183" s="2" t="e">
        <f>VLOOKUP(#REF!,[1]SNP!$N$2:$O$3097,2,0)</f>
        <v>#REF!</v>
      </c>
      <c r="M1183" s="2" t="s">
        <v>2852</v>
      </c>
      <c r="N1183" s="2" t="s">
        <v>32</v>
      </c>
      <c r="O1183" s="3" t="s">
        <v>33</v>
      </c>
      <c r="P1183" s="3" t="s">
        <v>1144</v>
      </c>
      <c r="Q1183" s="4">
        <v>24</v>
      </c>
      <c r="R1183" s="4" t="s">
        <v>35</v>
      </c>
      <c r="S1183" s="5" t="s">
        <v>35</v>
      </c>
      <c r="T1183" s="15">
        <v>44274</v>
      </c>
      <c r="U1183" s="15">
        <v>45291</v>
      </c>
      <c r="V1183" s="4" t="s">
        <v>37</v>
      </c>
      <c r="W1183" s="4">
        <v>3</v>
      </c>
      <c r="X1183" s="4" t="s">
        <v>76</v>
      </c>
    </row>
    <row r="1184" spans="1:24" ht="105" x14ac:dyDescent="0.25">
      <c r="A1184" s="2">
        <v>1463</v>
      </c>
      <c r="B1184" s="2" t="s">
        <v>164</v>
      </c>
      <c r="C1184" s="2" t="s">
        <v>24</v>
      </c>
      <c r="D1184" s="2" t="s">
        <v>61</v>
      </c>
      <c r="E1184" s="2" t="s">
        <v>744</v>
      </c>
      <c r="F1184" s="3" t="s">
        <v>2853</v>
      </c>
      <c r="G1184" s="2" t="s">
        <v>2854</v>
      </c>
      <c r="H1184" s="3" t="s">
        <v>2021</v>
      </c>
      <c r="I1184" s="3" t="s">
        <v>29</v>
      </c>
      <c r="J1184" s="2" t="s">
        <v>43</v>
      </c>
      <c r="K1184" s="2" t="s">
        <v>71</v>
      </c>
      <c r="L1184" s="2" t="e">
        <f>VLOOKUP(#REF!,[1]SNP!$N$2:$O$3097,2,0)</f>
        <v>#REF!</v>
      </c>
      <c r="M1184" s="2" t="s">
        <v>2855</v>
      </c>
      <c r="N1184" s="2" t="s">
        <v>79</v>
      </c>
      <c r="O1184" s="3" t="s">
        <v>80</v>
      </c>
      <c r="P1184" s="3" t="s">
        <v>1439</v>
      </c>
      <c r="Q1184" s="4">
        <v>48</v>
      </c>
      <c r="R1184" s="4" t="s">
        <v>35</v>
      </c>
      <c r="S1184" s="5" t="s">
        <v>35</v>
      </c>
      <c r="T1184" s="15">
        <v>43935</v>
      </c>
      <c r="U1184" s="15">
        <v>45657</v>
      </c>
      <c r="V1184" s="4" t="s">
        <v>37</v>
      </c>
      <c r="W1184" s="4">
        <v>1</v>
      </c>
      <c r="X1184" s="4" t="s">
        <v>76</v>
      </c>
    </row>
    <row r="1185" spans="1:24" ht="240" x14ac:dyDescent="0.25">
      <c r="A1185" s="2">
        <v>1464</v>
      </c>
      <c r="B1185" s="2" t="s">
        <v>164</v>
      </c>
      <c r="C1185" s="2" t="s">
        <v>24</v>
      </c>
      <c r="D1185" s="2" t="s">
        <v>61</v>
      </c>
      <c r="E1185" s="2" t="s">
        <v>744</v>
      </c>
      <c r="F1185" s="3" t="s">
        <v>2853</v>
      </c>
      <c r="G1185" s="2" t="s">
        <v>2854</v>
      </c>
      <c r="H1185" s="3" t="s">
        <v>77</v>
      </c>
      <c r="I1185" s="3" t="s">
        <v>29</v>
      </c>
      <c r="J1185" s="2" t="s">
        <v>43</v>
      </c>
      <c r="K1185" s="2" t="s">
        <v>71</v>
      </c>
      <c r="L1185" s="2" t="e">
        <f>VLOOKUP(#REF!,[1]SNP!$N$2:$O$3097,2,0)</f>
        <v>#REF!</v>
      </c>
      <c r="M1185" s="2" t="s">
        <v>2856</v>
      </c>
      <c r="N1185" s="2" t="s">
        <v>92</v>
      </c>
      <c r="O1185" s="3" t="s">
        <v>344</v>
      </c>
      <c r="P1185" s="3" t="s">
        <v>1455</v>
      </c>
      <c r="Q1185" s="4">
        <v>48</v>
      </c>
      <c r="R1185" s="4" t="s">
        <v>35</v>
      </c>
      <c r="S1185" s="5" t="s">
        <v>36</v>
      </c>
      <c r="T1185" s="15">
        <v>43935</v>
      </c>
      <c r="U1185" s="15">
        <v>45657</v>
      </c>
      <c r="V1185" s="4" t="s">
        <v>37</v>
      </c>
      <c r="W1185" s="4">
        <v>1</v>
      </c>
      <c r="X1185" s="4" t="s">
        <v>76</v>
      </c>
    </row>
    <row r="1186" spans="1:24" ht="60" x14ac:dyDescent="0.25">
      <c r="A1186" s="2">
        <v>1465</v>
      </c>
      <c r="B1186" s="2" t="s">
        <v>164</v>
      </c>
      <c r="C1186" s="2" t="s">
        <v>24</v>
      </c>
      <c r="D1186" s="2" t="s">
        <v>61</v>
      </c>
      <c r="E1186" s="2" t="s">
        <v>744</v>
      </c>
      <c r="F1186" s="3" t="s">
        <v>2853</v>
      </c>
      <c r="G1186" s="2" t="s">
        <v>2854</v>
      </c>
      <c r="H1186" s="3" t="s">
        <v>2857</v>
      </c>
      <c r="I1186" s="3" t="s">
        <v>29</v>
      </c>
      <c r="J1186" s="2" t="s">
        <v>43</v>
      </c>
      <c r="K1186" s="2" t="s">
        <v>71</v>
      </c>
      <c r="L1186" s="2" t="e">
        <f>VLOOKUP(#REF!,[1]SNP!$N$2:$O$3097,2,0)</f>
        <v>#REF!</v>
      </c>
      <c r="M1186" s="2" t="s">
        <v>2858</v>
      </c>
      <c r="N1186" s="2" t="s">
        <v>32</v>
      </c>
      <c r="O1186" s="3" t="s">
        <v>33</v>
      </c>
      <c r="P1186" s="3" t="s">
        <v>123</v>
      </c>
      <c r="Q1186" s="4">
        <v>48</v>
      </c>
      <c r="R1186" s="4" t="s">
        <v>35</v>
      </c>
      <c r="S1186" s="5" t="s">
        <v>35</v>
      </c>
      <c r="T1186" s="15">
        <v>44165</v>
      </c>
      <c r="U1186" s="15">
        <v>45291</v>
      </c>
      <c r="V1186" s="4" t="s">
        <v>37</v>
      </c>
      <c r="W1186" s="4">
        <v>1</v>
      </c>
      <c r="X1186" s="4" t="s">
        <v>76</v>
      </c>
    </row>
    <row r="1187" spans="1:24" ht="60" x14ac:dyDescent="0.25">
      <c r="A1187" s="2">
        <v>1468</v>
      </c>
      <c r="B1187" s="2" t="s">
        <v>164</v>
      </c>
      <c r="C1187" s="2" t="s">
        <v>24</v>
      </c>
      <c r="D1187" s="2" t="s">
        <v>61</v>
      </c>
      <c r="E1187" s="2" t="s">
        <v>744</v>
      </c>
      <c r="F1187" s="3" t="s">
        <v>2853</v>
      </c>
      <c r="G1187" s="2" t="s">
        <v>2854</v>
      </c>
      <c r="H1187" s="3" t="s">
        <v>1347</v>
      </c>
      <c r="I1187" s="3" t="s">
        <v>29</v>
      </c>
      <c r="J1187" s="2" t="s">
        <v>43</v>
      </c>
      <c r="K1187" s="2" t="s">
        <v>71</v>
      </c>
      <c r="L1187" s="2" t="e">
        <f>VLOOKUP(#REF!,[1]SNP!$N$2:$O$3097,2,0)</f>
        <v>#REF!</v>
      </c>
      <c r="M1187" s="2" t="s">
        <v>2860</v>
      </c>
      <c r="N1187" s="2" t="s">
        <v>32</v>
      </c>
      <c r="O1187" s="3" t="s">
        <v>33</v>
      </c>
      <c r="P1187" s="3" t="s">
        <v>145</v>
      </c>
      <c r="Q1187" s="4">
        <v>48</v>
      </c>
      <c r="R1187" s="4" t="s">
        <v>35</v>
      </c>
      <c r="S1187" s="5" t="s">
        <v>35</v>
      </c>
      <c r="T1187" s="15">
        <v>43182</v>
      </c>
      <c r="U1187" s="15">
        <v>44926</v>
      </c>
      <c r="V1187" s="4" t="s">
        <v>37</v>
      </c>
      <c r="W1187" s="4">
        <v>1</v>
      </c>
      <c r="X1187" s="4" t="s">
        <v>76</v>
      </c>
    </row>
    <row r="1188" spans="1:24" ht="90" x14ac:dyDescent="0.25">
      <c r="A1188" s="2">
        <v>1469</v>
      </c>
      <c r="B1188" s="2" t="s">
        <v>23</v>
      </c>
      <c r="C1188" s="2" t="s">
        <v>24</v>
      </c>
      <c r="D1188" s="2" t="s">
        <v>61</v>
      </c>
      <c r="E1188" s="2" t="s">
        <v>744</v>
      </c>
      <c r="F1188" s="3" t="s">
        <v>2853</v>
      </c>
      <c r="G1188" s="2" t="s">
        <v>2854</v>
      </c>
      <c r="H1188" s="3" t="s">
        <v>2861</v>
      </c>
      <c r="I1188" s="3" t="s">
        <v>29</v>
      </c>
      <c r="J1188" s="2" t="s">
        <v>43</v>
      </c>
      <c r="K1188" s="2" t="s">
        <v>71</v>
      </c>
      <c r="L1188" s="2" t="e">
        <f>VLOOKUP(#REF!,[1]SNP!$N$2:$O$3097,2,0)</f>
        <v>#REF!</v>
      </c>
      <c r="M1188" s="2" t="s">
        <v>2862</v>
      </c>
      <c r="N1188" s="2" t="s">
        <v>92</v>
      </c>
      <c r="O1188" s="3" t="s">
        <v>93</v>
      </c>
      <c r="P1188" s="3" t="s">
        <v>970</v>
      </c>
      <c r="Q1188" s="4">
        <v>48</v>
      </c>
      <c r="R1188" s="4" t="s">
        <v>35</v>
      </c>
      <c r="S1188" s="5" t="s">
        <v>35</v>
      </c>
      <c r="T1188" s="15">
        <v>44411</v>
      </c>
      <c r="U1188" s="15">
        <v>46387</v>
      </c>
      <c r="V1188" s="4" t="s">
        <v>37</v>
      </c>
      <c r="W1188" s="4">
        <v>1</v>
      </c>
      <c r="X1188" s="4" t="s">
        <v>76</v>
      </c>
    </row>
    <row r="1189" spans="1:24" ht="90" x14ac:dyDescent="0.25">
      <c r="A1189" s="2">
        <v>1470</v>
      </c>
      <c r="B1189" s="2" t="s">
        <v>23</v>
      </c>
      <c r="C1189" s="2" t="s">
        <v>24</v>
      </c>
      <c r="D1189" s="2" t="s">
        <v>61</v>
      </c>
      <c r="E1189" s="2" t="s">
        <v>744</v>
      </c>
      <c r="F1189" s="3" t="s">
        <v>2853</v>
      </c>
      <c r="G1189" s="2" t="s">
        <v>2854</v>
      </c>
      <c r="H1189" s="3" t="s">
        <v>1098</v>
      </c>
      <c r="I1189" s="3" t="s">
        <v>29</v>
      </c>
      <c r="J1189" s="2" t="s">
        <v>43</v>
      </c>
      <c r="K1189" s="2" t="s">
        <v>71</v>
      </c>
      <c r="L1189" s="2" t="e">
        <f>VLOOKUP(#REF!,[1]SNP!$N$2:$O$3097,2,0)</f>
        <v>#REF!</v>
      </c>
      <c r="M1189" s="2" t="s">
        <v>2863</v>
      </c>
      <c r="N1189" s="2" t="s">
        <v>79</v>
      </c>
      <c r="O1189" s="3" t="s">
        <v>460</v>
      </c>
      <c r="P1189" s="3" t="s">
        <v>546</v>
      </c>
      <c r="Q1189" s="4">
        <v>48</v>
      </c>
      <c r="R1189" s="4" t="s">
        <v>35</v>
      </c>
      <c r="S1189" s="5" t="s">
        <v>35</v>
      </c>
      <c r="T1189" s="15">
        <v>43024</v>
      </c>
      <c r="U1189" s="15">
        <v>44926</v>
      </c>
      <c r="V1189" s="4" t="s">
        <v>37</v>
      </c>
      <c r="W1189" s="4">
        <v>1</v>
      </c>
      <c r="X1189" s="4" t="s">
        <v>76</v>
      </c>
    </row>
    <row r="1190" spans="1:24" ht="195" x14ac:dyDescent="0.25">
      <c r="A1190" s="2">
        <v>1471</v>
      </c>
      <c r="B1190" s="2" t="s">
        <v>23</v>
      </c>
      <c r="C1190" s="2" t="s">
        <v>24</v>
      </c>
      <c r="D1190" s="2" t="s">
        <v>61</v>
      </c>
      <c r="E1190" s="2" t="s">
        <v>744</v>
      </c>
      <c r="F1190" s="3" t="s">
        <v>2853</v>
      </c>
      <c r="G1190" s="2" t="s">
        <v>2854</v>
      </c>
      <c r="H1190" s="3" t="s">
        <v>1116</v>
      </c>
      <c r="I1190" s="3" t="s">
        <v>29</v>
      </c>
      <c r="J1190" s="2" t="s">
        <v>43</v>
      </c>
      <c r="K1190" s="2" t="s">
        <v>71</v>
      </c>
      <c r="L1190" s="2" t="e">
        <f>VLOOKUP(#REF!,[1]SNP!$N$2:$O$3097,2,0)</f>
        <v>#REF!</v>
      </c>
      <c r="M1190" s="2" t="s">
        <v>2864</v>
      </c>
      <c r="N1190" s="2" t="s">
        <v>32</v>
      </c>
      <c r="O1190" s="3" t="s">
        <v>33</v>
      </c>
      <c r="P1190" s="3" t="s">
        <v>142</v>
      </c>
      <c r="Q1190" s="4">
        <v>48</v>
      </c>
      <c r="R1190" s="4" t="s">
        <v>35</v>
      </c>
      <c r="S1190" s="5" t="s">
        <v>35</v>
      </c>
      <c r="T1190" s="15">
        <v>44572</v>
      </c>
      <c r="U1190" s="15">
        <v>45657</v>
      </c>
      <c r="V1190" s="4" t="s">
        <v>37</v>
      </c>
      <c r="W1190" s="4">
        <v>1</v>
      </c>
      <c r="X1190" s="6" t="s">
        <v>76</v>
      </c>
    </row>
    <row r="1191" spans="1:24" ht="90" x14ac:dyDescent="0.25">
      <c r="A1191" s="2">
        <v>1472</v>
      </c>
      <c r="B1191" s="2" t="s">
        <v>164</v>
      </c>
      <c r="C1191" s="2" t="s">
        <v>24</v>
      </c>
      <c r="D1191" s="2" t="s">
        <v>61</v>
      </c>
      <c r="E1191" s="2" t="s">
        <v>744</v>
      </c>
      <c r="F1191" s="3" t="s">
        <v>2853</v>
      </c>
      <c r="G1191" s="2" t="s">
        <v>2854</v>
      </c>
      <c r="H1191" s="3" t="s">
        <v>2865</v>
      </c>
      <c r="I1191" s="3" t="s">
        <v>29</v>
      </c>
      <c r="J1191" s="2" t="s">
        <v>43</v>
      </c>
      <c r="K1191" s="2" t="s">
        <v>71</v>
      </c>
      <c r="L1191" s="2" t="e">
        <f>VLOOKUP(#REF!,[1]SNP!$N$2:$O$3097,2,0)</f>
        <v>#REF!</v>
      </c>
      <c r="M1191" s="2" t="s">
        <v>2866</v>
      </c>
      <c r="N1191" s="2" t="s">
        <v>92</v>
      </c>
      <c r="O1191" s="3" t="s">
        <v>93</v>
      </c>
      <c r="P1191" s="3" t="s">
        <v>571</v>
      </c>
      <c r="Q1191" s="4">
        <v>48</v>
      </c>
      <c r="R1191" s="4" t="s">
        <v>35</v>
      </c>
      <c r="S1191" s="5" t="s">
        <v>35</v>
      </c>
      <c r="T1191" s="15">
        <v>43364</v>
      </c>
      <c r="U1191" s="15">
        <v>44926</v>
      </c>
      <c r="V1191" s="4" t="s">
        <v>37</v>
      </c>
      <c r="W1191" s="4">
        <v>1</v>
      </c>
      <c r="X1191" s="4" t="s">
        <v>76</v>
      </c>
    </row>
    <row r="1192" spans="1:24" ht="105" x14ac:dyDescent="0.25">
      <c r="A1192" s="2">
        <v>1473</v>
      </c>
      <c r="B1192" s="2" t="s">
        <v>164</v>
      </c>
      <c r="C1192" s="2" t="s">
        <v>24</v>
      </c>
      <c r="D1192" s="2" t="s">
        <v>61</v>
      </c>
      <c r="E1192" s="2" t="s">
        <v>744</v>
      </c>
      <c r="F1192" s="3" t="s">
        <v>2853</v>
      </c>
      <c r="G1192" s="2" t="s">
        <v>2854</v>
      </c>
      <c r="H1192" s="3" t="s">
        <v>2867</v>
      </c>
      <c r="I1192" s="3" t="s">
        <v>29</v>
      </c>
      <c r="J1192" s="2" t="s">
        <v>43</v>
      </c>
      <c r="K1192" s="2" t="s">
        <v>71</v>
      </c>
      <c r="L1192" s="2" t="e">
        <f>VLOOKUP(#REF!,[1]SNP!$N$2:$O$3097,2,0)</f>
        <v>#REF!</v>
      </c>
      <c r="M1192" s="2" t="s">
        <v>2868</v>
      </c>
      <c r="N1192" s="2" t="s">
        <v>105</v>
      </c>
      <c r="O1192" s="3" t="s">
        <v>106</v>
      </c>
      <c r="P1192" s="3" t="s">
        <v>2869</v>
      </c>
      <c r="Q1192" s="4">
        <v>48</v>
      </c>
      <c r="R1192" s="4" t="s">
        <v>35</v>
      </c>
      <c r="S1192" s="5" t="s">
        <v>35</v>
      </c>
      <c r="T1192" s="15">
        <v>44165</v>
      </c>
      <c r="U1192" s="15">
        <v>46022</v>
      </c>
      <c r="V1192" s="4" t="s">
        <v>37</v>
      </c>
      <c r="W1192" s="4">
        <v>1</v>
      </c>
      <c r="X1192" s="4" t="s">
        <v>76</v>
      </c>
    </row>
    <row r="1193" spans="1:24" ht="90" x14ac:dyDescent="0.25">
      <c r="A1193" s="2">
        <v>1474</v>
      </c>
      <c r="B1193" s="2" t="s">
        <v>23</v>
      </c>
      <c r="C1193" s="2" t="s">
        <v>24</v>
      </c>
      <c r="D1193" s="2" t="s">
        <v>61</v>
      </c>
      <c r="E1193" s="2" t="s">
        <v>744</v>
      </c>
      <c r="F1193" s="3" t="s">
        <v>2853</v>
      </c>
      <c r="G1193" s="2" t="s">
        <v>2854</v>
      </c>
      <c r="H1193" s="3" t="s">
        <v>2870</v>
      </c>
      <c r="I1193" s="3" t="s">
        <v>29</v>
      </c>
      <c r="J1193" s="2" t="s">
        <v>43</v>
      </c>
      <c r="K1193" s="2" t="s">
        <v>71</v>
      </c>
      <c r="L1193" s="2" t="e">
        <f>VLOOKUP(#REF!,[1]SNP!$N$2:$O$3097,2,0)</f>
        <v>#REF!</v>
      </c>
      <c r="M1193" s="2" t="s">
        <v>2871</v>
      </c>
      <c r="N1193" s="2" t="s">
        <v>105</v>
      </c>
      <c r="O1193" s="3" t="s">
        <v>106</v>
      </c>
      <c r="P1193" s="3" t="s">
        <v>107</v>
      </c>
      <c r="Q1193" s="4">
        <v>48</v>
      </c>
      <c r="R1193" s="4" t="s">
        <v>35</v>
      </c>
      <c r="S1193" s="5" t="s">
        <v>35</v>
      </c>
      <c r="T1193" s="15">
        <v>44692</v>
      </c>
      <c r="U1193" s="15">
        <v>46752</v>
      </c>
      <c r="V1193" s="4" t="s">
        <v>37</v>
      </c>
      <c r="W1193" s="4">
        <v>1</v>
      </c>
      <c r="X1193" s="6" t="s">
        <v>76</v>
      </c>
    </row>
    <row r="1194" spans="1:24" ht="60" x14ac:dyDescent="0.25">
      <c r="A1194" s="2">
        <v>1475</v>
      </c>
      <c r="B1194" s="2" t="s">
        <v>23</v>
      </c>
      <c r="C1194" s="2" t="s">
        <v>24</v>
      </c>
      <c r="D1194" s="2" t="s">
        <v>61</v>
      </c>
      <c r="E1194" s="2" t="s">
        <v>744</v>
      </c>
      <c r="F1194" s="3" t="s">
        <v>2853</v>
      </c>
      <c r="G1194" s="2" t="s">
        <v>2854</v>
      </c>
      <c r="H1194" s="3" t="s">
        <v>2872</v>
      </c>
      <c r="I1194" s="3" t="s">
        <v>29</v>
      </c>
      <c r="J1194" s="2" t="s">
        <v>43</v>
      </c>
      <c r="K1194" s="2" t="s">
        <v>71</v>
      </c>
      <c r="L1194" s="2" t="e">
        <f>VLOOKUP(#REF!,[1]SNP!$N$2:$O$3097,2,0)</f>
        <v>#REF!</v>
      </c>
      <c r="M1194" s="2" t="s">
        <v>2873</v>
      </c>
      <c r="N1194" s="2" t="s">
        <v>48</v>
      </c>
      <c r="O1194" s="3" t="s">
        <v>1796</v>
      </c>
      <c r="P1194" s="3" t="s">
        <v>2258</v>
      </c>
      <c r="Q1194" s="4">
        <v>48</v>
      </c>
      <c r="R1194" s="4" t="s">
        <v>35</v>
      </c>
      <c r="S1194" s="5" t="s">
        <v>36</v>
      </c>
      <c r="T1194" s="15">
        <v>43024</v>
      </c>
      <c r="U1194" s="15">
        <v>44926</v>
      </c>
      <c r="V1194" s="4" t="s">
        <v>37</v>
      </c>
      <c r="W1194" s="4">
        <v>1</v>
      </c>
      <c r="X1194" s="4" t="s">
        <v>76</v>
      </c>
    </row>
    <row r="1195" spans="1:24" ht="60" x14ac:dyDescent="0.25">
      <c r="A1195" s="2">
        <v>1476</v>
      </c>
      <c r="B1195" s="2" t="s">
        <v>23</v>
      </c>
      <c r="C1195" s="2" t="s">
        <v>24</v>
      </c>
      <c r="D1195" s="2" t="s">
        <v>61</v>
      </c>
      <c r="E1195" s="2" t="s">
        <v>744</v>
      </c>
      <c r="F1195" s="3" t="s">
        <v>2853</v>
      </c>
      <c r="G1195" s="2" t="s">
        <v>2854</v>
      </c>
      <c r="H1195" s="3" t="s">
        <v>99</v>
      </c>
      <c r="I1195" s="3" t="s">
        <v>29</v>
      </c>
      <c r="J1195" s="2" t="s">
        <v>43</v>
      </c>
      <c r="K1195" s="2" t="s">
        <v>71</v>
      </c>
      <c r="L1195" s="2" t="e">
        <f>VLOOKUP(#REF!,[1]SNP!$N$2:$O$3097,2,0)</f>
        <v>#REF!</v>
      </c>
      <c r="M1195" s="2" t="s">
        <v>2874</v>
      </c>
      <c r="N1195" s="2" t="s">
        <v>92</v>
      </c>
      <c r="O1195" s="3" t="s">
        <v>101</v>
      </c>
      <c r="P1195" s="3" t="s">
        <v>102</v>
      </c>
      <c r="Q1195" s="4">
        <v>48</v>
      </c>
      <c r="R1195" s="4" t="s">
        <v>35</v>
      </c>
      <c r="S1195" s="5" t="s">
        <v>35</v>
      </c>
      <c r="T1195" s="15">
        <v>44572</v>
      </c>
      <c r="U1195" s="15">
        <v>46387</v>
      </c>
      <c r="V1195" s="4" t="s">
        <v>37</v>
      </c>
      <c r="W1195" s="4">
        <v>1</v>
      </c>
      <c r="X1195" s="6" t="s">
        <v>76</v>
      </c>
    </row>
    <row r="1196" spans="1:24" ht="195" x14ac:dyDescent="0.25">
      <c r="A1196" s="2">
        <v>1477</v>
      </c>
      <c r="B1196" s="2" t="s">
        <v>23</v>
      </c>
      <c r="C1196" s="2" t="s">
        <v>24</v>
      </c>
      <c r="D1196" s="2" t="s">
        <v>61</v>
      </c>
      <c r="E1196" s="2" t="s">
        <v>744</v>
      </c>
      <c r="F1196" s="3" t="s">
        <v>2853</v>
      </c>
      <c r="G1196" s="2" t="s">
        <v>2854</v>
      </c>
      <c r="H1196" s="3" t="s">
        <v>2875</v>
      </c>
      <c r="I1196" s="3" t="s">
        <v>29</v>
      </c>
      <c r="J1196" s="2" t="s">
        <v>43</v>
      </c>
      <c r="K1196" s="2" t="s">
        <v>71</v>
      </c>
      <c r="L1196" s="2" t="e">
        <f>VLOOKUP(#REF!,[1]SNP!$N$2:$O$3097,2,0)</f>
        <v>#REF!</v>
      </c>
      <c r="M1196" s="2" t="s">
        <v>2876</v>
      </c>
      <c r="N1196" s="2" t="s">
        <v>64</v>
      </c>
      <c r="O1196" s="3" t="s">
        <v>268</v>
      </c>
      <c r="P1196" s="3" t="s">
        <v>633</v>
      </c>
      <c r="Q1196" s="4">
        <v>48</v>
      </c>
      <c r="R1196" s="4" t="s">
        <v>35</v>
      </c>
      <c r="S1196" s="5" t="s">
        <v>36</v>
      </c>
      <c r="T1196" s="15">
        <v>43935</v>
      </c>
      <c r="U1196" s="15">
        <v>45657</v>
      </c>
      <c r="V1196" s="4" t="s">
        <v>37</v>
      </c>
      <c r="W1196" s="4">
        <v>1</v>
      </c>
      <c r="X1196" s="4" t="s">
        <v>76</v>
      </c>
    </row>
    <row r="1197" spans="1:24" ht="75" x14ac:dyDescent="0.25">
      <c r="A1197" s="2">
        <v>1478</v>
      </c>
      <c r="B1197" s="2" t="s">
        <v>164</v>
      </c>
      <c r="C1197" s="2" t="s">
        <v>24</v>
      </c>
      <c r="D1197" s="2" t="s">
        <v>61</v>
      </c>
      <c r="E1197" s="2" t="s">
        <v>744</v>
      </c>
      <c r="F1197" s="3" t="s">
        <v>2853</v>
      </c>
      <c r="G1197" s="2" t="s">
        <v>2854</v>
      </c>
      <c r="H1197" s="3" t="s">
        <v>2877</v>
      </c>
      <c r="I1197" s="3" t="s">
        <v>29</v>
      </c>
      <c r="J1197" s="2" t="s">
        <v>43</v>
      </c>
      <c r="K1197" s="2" t="s">
        <v>71</v>
      </c>
      <c r="L1197" s="2" t="e">
        <f>VLOOKUP(#REF!,[1]SNP!$N$2:$O$3097,2,0)</f>
        <v>#REF!</v>
      </c>
      <c r="M1197" s="2" t="s">
        <v>2878</v>
      </c>
      <c r="N1197" s="2" t="s">
        <v>32</v>
      </c>
      <c r="O1197" s="3" t="s">
        <v>33</v>
      </c>
      <c r="P1197" s="3" t="s">
        <v>583</v>
      </c>
      <c r="Q1197" s="4">
        <v>48</v>
      </c>
      <c r="R1197" s="4" t="s">
        <v>35</v>
      </c>
      <c r="S1197" s="5" t="s">
        <v>35</v>
      </c>
      <c r="T1197" s="15">
        <v>44572</v>
      </c>
      <c r="U1197" s="15">
        <v>45657</v>
      </c>
      <c r="V1197" s="4" t="s">
        <v>37</v>
      </c>
      <c r="W1197" s="4">
        <v>1</v>
      </c>
      <c r="X1197" s="6" t="s">
        <v>76</v>
      </c>
    </row>
    <row r="1198" spans="1:24" ht="90" x14ac:dyDescent="0.25">
      <c r="A1198" s="2">
        <v>1479</v>
      </c>
      <c r="B1198" s="2" t="s">
        <v>164</v>
      </c>
      <c r="C1198" s="2" t="s">
        <v>24</v>
      </c>
      <c r="D1198" s="2" t="s">
        <v>61</v>
      </c>
      <c r="E1198" s="2" t="s">
        <v>744</v>
      </c>
      <c r="F1198" s="3" t="s">
        <v>2853</v>
      </c>
      <c r="G1198" s="2" t="s">
        <v>2854</v>
      </c>
      <c r="H1198" s="3" t="s">
        <v>2879</v>
      </c>
      <c r="I1198" s="3" t="s">
        <v>29</v>
      </c>
      <c r="J1198" s="2" t="s">
        <v>43</v>
      </c>
      <c r="K1198" s="2" t="s">
        <v>71</v>
      </c>
      <c r="L1198" s="2" t="e">
        <f>VLOOKUP(#REF!,[1]SNP!$N$2:$O$3097,2,0)</f>
        <v>#REF!</v>
      </c>
      <c r="M1198" s="2" t="s">
        <v>2880</v>
      </c>
      <c r="N1198" s="2" t="s">
        <v>32</v>
      </c>
      <c r="O1198" s="3" t="s">
        <v>33</v>
      </c>
      <c r="P1198" s="3" t="s">
        <v>348</v>
      </c>
      <c r="Q1198" s="4">
        <v>48</v>
      </c>
      <c r="R1198" s="4" t="s">
        <v>35</v>
      </c>
      <c r="S1198" s="5" t="s">
        <v>35</v>
      </c>
      <c r="T1198" s="15">
        <v>44572</v>
      </c>
      <c r="U1198" s="15">
        <v>45657</v>
      </c>
      <c r="V1198" s="4" t="s">
        <v>37</v>
      </c>
      <c r="W1198" s="4">
        <v>1</v>
      </c>
      <c r="X1198" s="6" t="s">
        <v>76</v>
      </c>
    </row>
    <row r="1199" spans="1:24" ht="60" x14ac:dyDescent="0.25">
      <c r="A1199" s="2">
        <v>1480</v>
      </c>
      <c r="B1199" s="2" t="s">
        <v>23</v>
      </c>
      <c r="C1199" s="2" t="s">
        <v>24</v>
      </c>
      <c r="D1199" s="2" t="s">
        <v>61</v>
      </c>
      <c r="E1199" s="2" t="s">
        <v>744</v>
      </c>
      <c r="F1199" s="3" t="s">
        <v>2853</v>
      </c>
      <c r="G1199" s="2" t="s">
        <v>2854</v>
      </c>
      <c r="H1199" s="3" t="s">
        <v>2881</v>
      </c>
      <c r="I1199" s="3" t="s">
        <v>29</v>
      </c>
      <c r="J1199" s="2" t="s">
        <v>43</v>
      </c>
      <c r="K1199" s="2" t="s">
        <v>71</v>
      </c>
      <c r="L1199" s="2" t="e">
        <f>VLOOKUP(#REF!,[1]SNP!$N$2:$O$3097,2,0)</f>
        <v>#REF!</v>
      </c>
      <c r="M1199" s="2" t="s">
        <v>2882</v>
      </c>
      <c r="N1199" s="2" t="s">
        <v>32</v>
      </c>
      <c r="O1199" s="3" t="s">
        <v>33</v>
      </c>
      <c r="P1199" s="3" t="s">
        <v>700</v>
      </c>
      <c r="Q1199" s="4">
        <v>48</v>
      </c>
      <c r="R1199" s="4" t="s">
        <v>35</v>
      </c>
      <c r="S1199" s="5" t="s">
        <v>35</v>
      </c>
      <c r="T1199" s="15">
        <v>44572</v>
      </c>
      <c r="U1199" s="15">
        <v>46387</v>
      </c>
      <c r="V1199" s="4" t="s">
        <v>37</v>
      </c>
      <c r="W1199" s="4">
        <v>1</v>
      </c>
      <c r="X1199" s="6" t="s">
        <v>76</v>
      </c>
    </row>
    <row r="1200" spans="1:24" ht="45" x14ac:dyDescent="0.25">
      <c r="A1200" s="2">
        <v>1481</v>
      </c>
      <c r="B1200" s="2" t="s">
        <v>23</v>
      </c>
      <c r="C1200" s="2" t="s">
        <v>24</v>
      </c>
      <c r="D1200" s="2" t="s">
        <v>61</v>
      </c>
      <c r="E1200" s="2" t="s">
        <v>744</v>
      </c>
      <c r="F1200" s="3" t="s">
        <v>2853</v>
      </c>
      <c r="G1200" s="2" t="s">
        <v>2854</v>
      </c>
      <c r="H1200" s="3" t="s">
        <v>2246</v>
      </c>
      <c r="I1200" s="3" t="s">
        <v>29</v>
      </c>
      <c r="J1200" s="2" t="s">
        <v>43</v>
      </c>
      <c r="K1200" s="2" t="s">
        <v>71</v>
      </c>
      <c r="L1200" s="2" t="e">
        <f>VLOOKUP(#REF!,[1]SNP!$N$2:$O$3097,2,0)</f>
        <v>#REF!</v>
      </c>
      <c r="M1200" s="2" t="s">
        <v>2883</v>
      </c>
      <c r="N1200" s="2" t="s">
        <v>64</v>
      </c>
      <c r="O1200" s="3" t="s">
        <v>233</v>
      </c>
      <c r="P1200" s="3" t="s">
        <v>233</v>
      </c>
      <c r="Q1200" s="4">
        <v>48</v>
      </c>
      <c r="R1200" s="4" t="s">
        <v>35</v>
      </c>
      <c r="S1200" s="5" t="s">
        <v>36</v>
      </c>
      <c r="T1200" s="15">
        <v>44411</v>
      </c>
      <c r="U1200" s="15">
        <v>45657</v>
      </c>
      <c r="V1200" s="4" t="s">
        <v>37</v>
      </c>
      <c r="W1200" s="4">
        <v>1</v>
      </c>
      <c r="X1200" s="4" t="s">
        <v>76</v>
      </c>
    </row>
    <row r="1201" spans="1:24" ht="60" x14ac:dyDescent="0.25">
      <c r="A1201" s="2">
        <v>1482</v>
      </c>
      <c r="B1201" s="2" t="s">
        <v>164</v>
      </c>
      <c r="C1201" s="2" t="s">
        <v>24</v>
      </c>
      <c r="D1201" s="2" t="s">
        <v>61</v>
      </c>
      <c r="E1201" s="2" t="s">
        <v>744</v>
      </c>
      <c r="F1201" s="3" t="s">
        <v>2853</v>
      </c>
      <c r="G1201" s="2" t="s">
        <v>2854</v>
      </c>
      <c r="H1201" s="3" t="s">
        <v>2884</v>
      </c>
      <c r="I1201" s="3" t="s">
        <v>29</v>
      </c>
      <c r="J1201" s="2" t="s">
        <v>43</v>
      </c>
      <c r="K1201" s="2" t="s">
        <v>71</v>
      </c>
      <c r="L1201" s="2" t="e">
        <f>VLOOKUP(#REF!,[1]SNP!$N$2:$O$3097,2,0)</f>
        <v>#REF!</v>
      </c>
      <c r="M1201" s="2" t="s">
        <v>688</v>
      </c>
      <c r="N1201" s="2" t="s">
        <v>105</v>
      </c>
      <c r="O1201" s="3" t="s">
        <v>106</v>
      </c>
      <c r="P1201" s="3" t="s">
        <v>107</v>
      </c>
      <c r="Q1201" s="4">
        <v>48</v>
      </c>
      <c r="R1201" s="4" t="s">
        <v>35</v>
      </c>
      <c r="S1201" s="5" t="s">
        <v>35</v>
      </c>
      <c r="T1201" s="15">
        <v>44165</v>
      </c>
      <c r="U1201" s="15">
        <v>46022</v>
      </c>
      <c r="V1201" s="4" t="s">
        <v>37</v>
      </c>
      <c r="W1201" s="4">
        <v>1</v>
      </c>
      <c r="X1201" s="4" t="s">
        <v>76</v>
      </c>
    </row>
    <row r="1202" spans="1:24" ht="120" x14ac:dyDescent="0.25">
      <c r="A1202" s="2">
        <v>1483</v>
      </c>
      <c r="B1202" s="2" t="s">
        <v>158</v>
      </c>
      <c r="C1202" s="2" t="s">
        <v>24</v>
      </c>
      <c r="D1202" s="2" t="s">
        <v>61</v>
      </c>
      <c r="E1202" s="2" t="s">
        <v>744</v>
      </c>
      <c r="F1202" s="3" t="s">
        <v>2853</v>
      </c>
      <c r="G1202" s="2" t="s">
        <v>2854</v>
      </c>
      <c r="H1202" s="3" t="s">
        <v>2885</v>
      </c>
      <c r="I1202" s="3" t="s">
        <v>29</v>
      </c>
      <c r="J1202" s="2" t="s">
        <v>43</v>
      </c>
      <c r="K1202" s="2" t="s">
        <v>71</v>
      </c>
      <c r="L1202" s="2" t="e">
        <f>VLOOKUP(#REF!,[1]SNP!$N$2:$O$3097,2,0)</f>
        <v>#REF!</v>
      </c>
      <c r="M1202" s="2" t="s">
        <v>2886</v>
      </c>
      <c r="N1202" s="2" t="s">
        <v>64</v>
      </c>
      <c r="O1202" s="3" t="s">
        <v>132</v>
      </c>
      <c r="P1202" s="3" t="s">
        <v>2887</v>
      </c>
      <c r="Q1202" s="4">
        <v>36</v>
      </c>
      <c r="R1202" s="4" t="s">
        <v>35</v>
      </c>
      <c r="S1202" s="5" t="s">
        <v>36</v>
      </c>
      <c r="T1202" s="15">
        <v>43935</v>
      </c>
      <c r="U1202" s="15">
        <v>45657</v>
      </c>
      <c r="V1202" s="4" t="s">
        <v>37</v>
      </c>
      <c r="W1202" s="4">
        <v>1</v>
      </c>
      <c r="X1202" s="4" t="s">
        <v>76</v>
      </c>
    </row>
    <row r="1203" spans="1:24" ht="45" x14ac:dyDescent="0.25">
      <c r="A1203" s="2">
        <v>1484</v>
      </c>
      <c r="B1203" s="2" t="s">
        <v>164</v>
      </c>
      <c r="C1203" s="2" t="s">
        <v>165</v>
      </c>
      <c r="D1203" s="2" t="s">
        <v>61</v>
      </c>
      <c r="E1203" s="2" t="s">
        <v>744</v>
      </c>
      <c r="F1203" s="3" t="s">
        <v>2853</v>
      </c>
      <c r="G1203" s="2" t="s">
        <v>2854</v>
      </c>
      <c r="H1203" s="3" t="s">
        <v>1678</v>
      </c>
      <c r="I1203" s="3" t="s">
        <v>29</v>
      </c>
      <c r="J1203" s="2" t="s">
        <v>63</v>
      </c>
      <c r="K1203" s="2" t="s">
        <v>31</v>
      </c>
      <c r="L1203" s="2" t="e">
        <f>VLOOKUP(#REF!,[1]SNP!$N$2:$O$3097,2,0)</f>
        <v>#REF!</v>
      </c>
      <c r="M1203" s="2" t="s">
        <v>2888</v>
      </c>
      <c r="N1203" s="2" t="s">
        <v>48</v>
      </c>
      <c r="O1203" s="3" t="s">
        <v>206</v>
      </c>
      <c r="P1203" s="3" t="s">
        <v>2889</v>
      </c>
      <c r="Q1203" s="4">
        <v>36</v>
      </c>
      <c r="R1203" s="4" t="s">
        <v>36</v>
      </c>
      <c r="S1203" s="5" t="s">
        <v>36</v>
      </c>
      <c r="T1203" s="15">
        <v>43935</v>
      </c>
      <c r="U1203" s="15">
        <v>45291</v>
      </c>
      <c r="V1203" s="4" t="s">
        <v>37</v>
      </c>
      <c r="W1203" s="4">
        <v>3</v>
      </c>
      <c r="X1203" s="4" t="s">
        <v>76</v>
      </c>
    </row>
    <row r="1204" spans="1:24" ht="75" x14ac:dyDescent="0.25">
      <c r="A1204" s="2">
        <v>1485</v>
      </c>
      <c r="B1204" s="2" t="s">
        <v>164</v>
      </c>
      <c r="C1204" s="2" t="s">
        <v>165</v>
      </c>
      <c r="D1204" s="2" t="s">
        <v>61</v>
      </c>
      <c r="E1204" s="2" t="s">
        <v>744</v>
      </c>
      <c r="F1204" s="3" t="s">
        <v>2853</v>
      </c>
      <c r="G1204" s="2" t="s">
        <v>2854</v>
      </c>
      <c r="H1204" s="3" t="s">
        <v>169</v>
      </c>
      <c r="I1204" s="3" t="s">
        <v>29</v>
      </c>
      <c r="J1204" s="2" t="s">
        <v>63</v>
      </c>
      <c r="K1204" s="2" t="s">
        <v>31</v>
      </c>
      <c r="L1204" s="2" t="e">
        <f>VLOOKUP(#REF!,[1]SNP!$N$2:$O$3097,2,0)</f>
        <v>#REF!</v>
      </c>
      <c r="M1204" s="2" t="s">
        <v>2890</v>
      </c>
      <c r="N1204" s="2" t="s">
        <v>48</v>
      </c>
      <c r="O1204" s="3" t="s">
        <v>49</v>
      </c>
      <c r="P1204" s="3" t="s">
        <v>171</v>
      </c>
      <c r="Q1204" s="4">
        <v>36</v>
      </c>
      <c r="R1204" s="4" t="s">
        <v>36</v>
      </c>
      <c r="S1204" s="5" t="s">
        <v>36</v>
      </c>
      <c r="T1204" s="15">
        <v>44165</v>
      </c>
      <c r="U1204" s="15">
        <v>45291</v>
      </c>
      <c r="V1204" s="4" t="s">
        <v>37</v>
      </c>
      <c r="W1204" s="4">
        <v>3</v>
      </c>
      <c r="X1204" s="4" t="s">
        <v>76</v>
      </c>
    </row>
    <row r="1205" spans="1:24" ht="60" x14ac:dyDescent="0.25">
      <c r="A1205" s="2">
        <v>1486</v>
      </c>
      <c r="B1205" s="2" t="s">
        <v>164</v>
      </c>
      <c r="C1205" s="2" t="s">
        <v>165</v>
      </c>
      <c r="D1205" s="2" t="s">
        <v>61</v>
      </c>
      <c r="E1205" s="2" t="s">
        <v>744</v>
      </c>
      <c r="F1205" s="3" t="s">
        <v>2853</v>
      </c>
      <c r="G1205" s="2" t="s">
        <v>2854</v>
      </c>
      <c r="H1205" s="3" t="s">
        <v>1771</v>
      </c>
      <c r="I1205" s="3" t="s">
        <v>29</v>
      </c>
      <c r="J1205" s="2" t="s">
        <v>63</v>
      </c>
      <c r="K1205" s="2" t="s">
        <v>31</v>
      </c>
      <c r="L1205" s="2" t="e">
        <f>VLOOKUP(#REF!,[1]SNP!$N$2:$O$3097,2,0)</f>
        <v>#REF!</v>
      </c>
      <c r="M1205" s="2" t="s">
        <v>2891</v>
      </c>
      <c r="N1205" s="2" t="s">
        <v>48</v>
      </c>
      <c r="O1205" s="3" t="s">
        <v>49</v>
      </c>
      <c r="P1205" s="3" t="s">
        <v>1686</v>
      </c>
      <c r="Q1205" s="4">
        <v>36</v>
      </c>
      <c r="R1205" s="4" t="s">
        <v>36</v>
      </c>
      <c r="S1205" s="5" t="s">
        <v>36</v>
      </c>
      <c r="T1205" s="15">
        <v>44274</v>
      </c>
      <c r="U1205" s="15">
        <v>45291</v>
      </c>
      <c r="V1205" s="4" t="s">
        <v>37</v>
      </c>
      <c r="W1205" s="4">
        <v>3</v>
      </c>
      <c r="X1205" s="4" t="s">
        <v>76</v>
      </c>
    </row>
    <row r="1206" spans="1:24" ht="105" x14ac:dyDescent="0.25">
      <c r="A1206" s="2">
        <v>1487</v>
      </c>
      <c r="B1206" s="2" t="s">
        <v>23</v>
      </c>
      <c r="C1206" s="2" t="s">
        <v>24</v>
      </c>
      <c r="D1206" s="2" t="s">
        <v>61</v>
      </c>
      <c r="E1206" s="2" t="s">
        <v>744</v>
      </c>
      <c r="F1206" s="3" t="s">
        <v>2853</v>
      </c>
      <c r="G1206" s="2" t="s">
        <v>2854</v>
      </c>
      <c r="H1206" s="3" t="s">
        <v>2892</v>
      </c>
      <c r="I1206" s="3" t="s">
        <v>29</v>
      </c>
      <c r="J1206" s="2" t="s">
        <v>63</v>
      </c>
      <c r="K1206" s="2" t="s">
        <v>31</v>
      </c>
      <c r="L1206" s="2" t="e">
        <f>VLOOKUP(#REF!,[1]SNP!$N$2:$O$3097,2,0)</f>
        <v>#REF!</v>
      </c>
      <c r="M1206" s="2" t="s">
        <v>2893</v>
      </c>
      <c r="N1206" s="2" t="s">
        <v>64</v>
      </c>
      <c r="O1206" s="3" t="s">
        <v>132</v>
      </c>
      <c r="P1206" s="3" t="s">
        <v>2887</v>
      </c>
      <c r="Q1206" s="4">
        <v>12</v>
      </c>
      <c r="R1206" s="4" t="s">
        <v>35</v>
      </c>
      <c r="S1206" s="5" t="s">
        <v>36</v>
      </c>
      <c r="T1206" s="15">
        <v>43935</v>
      </c>
      <c r="U1206" s="15">
        <v>45291</v>
      </c>
      <c r="V1206" s="4" t="s">
        <v>37</v>
      </c>
      <c r="W1206" s="4">
        <v>3</v>
      </c>
      <c r="X1206" s="4" t="s">
        <v>76</v>
      </c>
    </row>
    <row r="1207" spans="1:24" ht="120" x14ac:dyDescent="0.25">
      <c r="A1207" s="2">
        <v>1488</v>
      </c>
      <c r="B1207" s="2" t="s">
        <v>164</v>
      </c>
      <c r="C1207" s="2" t="s">
        <v>165</v>
      </c>
      <c r="D1207" s="2" t="s">
        <v>61</v>
      </c>
      <c r="E1207" s="2" t="s">
        <v>744</v>
      </c>
      <c r="F1207" s="3" t="s">
        <v>2853</v>
      </c>
      <c r="G1207" s="2" t="s">
        <v>2854</v>
      </c>
      <c r="H1207" s="3" t="s">
        <v>2894</v>
      </c>
      <c r="I1207" s="3" t="s">
        <v>29</v>
      </c>
      <c r="J1207" s="2" t="s">
        <v>63</v>
      </c>
      <c r="K1207" s="2" t="s">
        <v>31</v>
      </c>
      <c r="L1207" s="2" t="e">
        <f>VLOOKUP(#REF!,[1]SNP!$N$2:$O$3097,2,0)</f>
        <v>#REF!</v>
      </c>
      <c r="M1207" s="2" t="s">
        <v>2895</v>
      </c>
      <c r="N1207" s="2" t="s">
        <v>48</v>
      </c>
      <c r="O1207" s="3" t="s">
        <v>49</v>
      </c>
      <c r="P1207" s="3" t="s">
        <v>174</v>
      </c>
      <c r="Q1207" s="4">
        <v>48</v>
      </c>
      <c r="R1207" s="4" t="s">
        <v>36</v>
      </c>
      <c r="S1207" s="5" t="s">
        <v>36</v>
      </c>
      <c r="T1207" s="15">
        <v>44165</v>
      </c>
      <c r="U1207" s="15">
        <v>46022</v>
      </c>
      <c r="V1207" s="4" t="s">
        <v>37</v>
      </c>
      <c r="W1207" s="4">
        <v>3</v>
      </c>
      <c r="X1207" s="4" t="s">
        <v>76</v>
      </c>
    </row>
    <row r="1208" spans="1:24" ht="45" x14ac:dyDescent="0.25">
      <c r="A1208" s="2">
        <v>1489</v>
      </c>
      <c r="B1208" s="2" t="s">
        <v>378</v>
      </c>
      <c r="C1208" s="2" t="s">
        <v>24</v>
      </c>
      <c r="D1208" s="2" t="s">
        <v>61</v>
      </c>
      <c r="E1208" s="2" t="s">
        <v>744</v>
      </c>
      <c r="F1208" s="3" t="s">
        <v>2853</v>
      </c>
      <c r="G1208" s="2" t="s">
        <v>2854</v>
      </c>
      <c r="H1208" s="3" t="s">
        <v>2545</v>
      </c>
      <c r="I1208" s="3" t="s">
        <v>29</v>
      </c>
      <c r="J1208" s="2" t="s">
        <v>63</v>
      </c>
      <c r="K1208" s="2" t="s">
        <v>31</v>
      </c>
      <c r="L1208" s="2" t="e">
        <f>VLOOKUP(#REF!,[1]SNP!$N$2:$O$3097,2,0)</f>
        <v>#REF!</v>
      </c>
      <c r="M1208" s="2" t="s">
        <v>2896</v>
      </c>
      <c r="N1208" s="2" t="s">
        <v>48</v>
      </c>
      <c r="O1208" s="3" t="s">
        <v>49</v>
      </c>
      <c r="P1208" s="3" t="s">
        <v>2546</v>
      </c>
      <c r="Q1208" s="4">
        <v>48</v>
      </c>
      <c r="R1208" s="4" t="s">
        <v>36</v>
      </c>
      <c r="S1208" s="5" t="s">
        <v>36</v>
      </c>
      <c r="T1208" s="15">
        <v>43024</v>
      </c>
      <c r="U1208" s="15">
        <v>44926</v>
      </c>
      <c r="V1208" s="4" t="s">
        <v>37</v>
      </c>
      <c r="W1208" s="4">
        <v>3</v>
      </c>
      <c r="X1208" s="4" t="s">
        <v>76</v>
      </c>
    </row>
    <row r="1209" spans="1:24" ht="60" x14ac:dyDescent="0.25">
      <c r="A1209" s="2">
        <v>1490</v>
      </c>
      <c r="B1209" s="2" t="s">
        <v>164</v>
      </c>
      <c r="C1209" s="2" t="s">
        <v>165</v>
      </c>
      <c r="D1209" s="2" t="s">
        <v>61</v>
      </c>
      <c r="E1209" s="2" t="s">
        <v>744</v>
      </c>
      <c r="F1209" s="3" t="s">
        <v>2853</v>
      </c>
      <c r="G1209" s="2" t="s">
        <v>2854</v>
      </c>
      <c r="H1209" s="3" t="s">
        <v>2897</v>
      </c>
      <c r="I1209" s="3" t="s">
        <v>29</v>
      </c>
      <c r="J1209" s="2" t="s">
        <v>63</v>
      </c>
      <c r="K1209" s="2" t="s">
        <v>31</v>
      </c>
      <c r="L1209" s="2" t="e">
        <f>VLOOKUP(#REF!,[1]SNP!$N$2:$O$3097,2,0)</f>
        <v>#REF!</v>
      </c>
      <c r="M1209" s="2" t="s">
        <v>2898</v>
      </c>
      <c r="N1209" s="2" t="s">
        <v>48</v>
      </c>
      <c r="O1209" s="3" t="s">
        <v>49</v>
      </c>
      <c r="P1209" s="3" t="s">
        <v>2551</v>
      </c>
      <c r="Q1209" s="4">
        <v>36</v>
      </c>
      <c r="R1209" s="4" t="s">
        <v>36</v>
      </c>
      <c r="S1209" s="5" t="s">
        <v>36</v>
      </c>
      <c r="T1209" s="15">
        <v>43084</v>
      </c>
      <c r="U1209" s="15">
        <v>44926</v>
      </c>
      <c r="V1209" s="4" t="s">
        <v>37</v>
      </c>
      <c r="W1209" s="4">
        <v>3</v>
      </c>
      <c r="X1209" s="4" t="s">
        <v>76</v>
      </c>
    </row>
    <row r="1210" spans="1:24" ht="165" x14ac:dyDescent="0.25">
      <c r="A1210" s="2">
        <v>1491</v>
      </c>
      <c r="B1210" s="2" t="s">
        <v>23</v>
      </c>
      <c r="C1210" s="2" t="s">
        <v>24</v>
      </c>
      <c r="D1210" s="2" t="s">
        <v>61</v>
      </c>
      <c r="E1210" s="2" t="s">
        <v>744</v>
      </c>
      <c r="F1210" s="3" t="s">
        <v>2853</v>
      </c>
      <c r="G1210" s="2" t="s">
        <v>2854</v>
      </c>
      <c r="H1210" s="3" t="s">
        <v>2899</v>
      </c>
      <c r="I1210" s="3" t="s">
        <v>29</v>
      </c>
      <c r="J1210" s="2" t="s">
        <v>63</v>
      </c>
      <c r="K1210" s="2" t="s">
        <v>31</v>
      </c>
      <c r="L1210" s="2" t="e">
        <f>VLOOKUP(#REF!,[1]SNP!$N$2:$O$3097,2,0)</f>
        <v>#REF!</v>
      </c>
      <c r="M1210" s="2" t="s">
        <v>2900</v>
      </c>
      <c r="N1210" s="2" t="s">
        <v>48</v>
      </c>
      <c r="O1210" s="3" t="s">
        <v>162</v>
      </c>
      <c r="P1210" s="3" t="s">
        <v>2901</v>
      </c>
      <c r="Q1210" s="4">
        <v>12</v>
      </c>
      <c r="R1210" s="4" t="s">
        <v>36</v>
      </c>
      <c r="S1210" s="5" t="s">
        <v>36</v>
      </c>
      <c r="T1210" s="15">
        <v>43024</v>
      </c>
      <c r="U1210" s="15">
        <v>44926</v>
      </c>
      <c r="V1210" s="4" t="s">
        <v>37</v>
      </c>
      <c r="W1210" s="4">
        <v>3</v>
      </c>
      <c r="X1210" s="4" t="s">
        <v>76</v>
      </c>
    </row>
    <row r="1211" spans="1:24" ht="165" x14ac:dyDescent="0.25">
      <c r="A1211" s="2">
        <v>1492</v>
      </c>
      <c r="B1211" s="2" t="s">
        <v>23</v>
      </c>
      <c r="C1211" s="2" t="s">
        <v>24</v>
      </c>
      <c r="D1211" s="2" t="s">
        <v>61</v>
      </c>
      <c r="E1211" s="2" t="s">
        <v>744</v>
      </c>
      <c r="F1211" s="3" t="s">
        <v>2853</v>
      </c>
      <c r="G1211" s="2" t="s">
        <v>2854</v>
      </c>
      <c r="H1211" s="3" t="s">
        <v>2902</v>
      </c>
      <c r="I1211" s="3" t="s">
        <v>29</v>
      </c>
      <c r="J1211" s="2" t="s">
        <v>63</v>
      </c>
      <c r="K1211" s="2" t="s">
        <v>31</v>
      </c>
      <c r="L1211" s="2" t="e">
        <f>VLOOKUP(#REF!,[1]SNP!$N$2:$O$3097,2,0)</f>
        <v>#REF!</v>
      </c>
      <c r="M1211" s="2" t="s">
        <v>2903</v>
      </c>
      <c r="N1211" s="2" t="s">
        <v>48</v>
      </c>
      <c r="O1211" s="3" t="s">
        <v>49</v>
      </c>
      <c r="P1211" s="3" t="s">
        <v>2904</v>
      </c>
      <c r="Q1211" s="4">
        <v>24</v>
      </c>
      <c r="R1211" s="4" t="s">
        <v>35</v>
      </c>
      <c r="S1211" s="5" t="s">
        <v>35</v>
      </c>
      <c r="T1211" s="15">
        <v>44572</v>
      </c>
      <c r="U1211" s="15">
        <v>45657</v>
      </c>
      <c r="V1211" s="4" t="s">
        <v>37</v>
      </c>
      <c r="W1211" s="4">
        <v>3</v>
      </c>
      <c r="X1211" s="6" t="s">
        <v>76</v>
      </c>
    </row>
    <row r="1212" spans="1:24" ht="60" x14ac:dyDescent="0.25">
      <c r="A1212" s="2">
        <v>1493</v>
      </c>
      <c r="B1212" s="2" t="s">
        <v>164</v>
      </c>
      <c r="C1212" s="2" t="s">
        <v>165</v>
      </c>
      <c r="D1212" s="2" t="s">
        <v>61</v>
      </c>
      <c r="E1212" s="2" t="s">
        <v>744</v>
      </c>
      <c r="F1212" s="3" t="s">
        <v>2853</v>
      </c>
      <c r="G1212" s="2" t="s">
        <v>2854</v>
      </c>
      <c r="H1212" s="3" t="s">
        <v>2905</v>
      </c>
      <c r="I1212" s="3" t="s">
        <v>29</v>
      </c>
      <c r="J1212" s="2" t="s">
        <v>63</v>
      </c>
      <c r="K1212" s="2" t="s">
        <v>31</v>
      </c>
      <c r="L1212" s="2" t="e">
        <f>VLOOKUP(#REF!,[1]SNP!$N$2:$O$3097,2,0)</f>
        <v>#REF!</v>
      </c>
      <c r="M1212" s="2" t="s">
        <v>2906</v>
      </c>
      <c r="N1212" s="2" t="s">
        <v>48</v>
      </c>
      <c r="O1212" s="3" t="s">
        <v>49</v>
      </c>
      <c r="P1212" s="3" t="s">
        <v>1690</v>
      </c>
      <c r="Q1212" s="4">
        <v>48</v>
      </c>
      <c r="R1212" s="4" t="s">
        <v>36</v>
      </c>
      <c r="S1212" s="5" t="s">
        <v>36</v>
      </c>
      <c r="T1212" s="15">
        <v>44572</v>
      </c>
      <c r="U1212" s="15">
        <v>46387</v>
      </c>
      <c r="V1212" s="4" t="s">
        <v>37</v>
      </c>
      <c r="W1212" s="4">
        <v>3</v>
      </c>
      <c r="X1212" s="6" t="s">
        <v>76</v>
      </c>
    </row>
    <row r="1213" spans="1:24" ht="45" x14ac:dyDescent="0.25">
      <c r="A1213" s="2">
        <v>1494</v>
      </c>
      <c r="B1213" s="2" t="s">
        <v>164</v>
      </c>
      <c r="C1213" s="2" t="s">
        <v>165</v>
      </c>
      <c r="D1213" s="2" t="s">
        <v>61</v>
      </c>
      <c r="E1213" s="2" t="s">
        <v>744</v>
      </c>
      <c r="F1213" s="3" t="s">
        <v>2853</v>
      </c>
      <c r="G1213" s="2" t="s">
        <v>2854</v>
      </c>
      <c r="H1213" s="3" t="s">
        <v>2907</v>
      </c>
      <c r="I1213" s="3" t="s">
        <v>29</v>
      </c>
      <c r="J1213" s="2" t="s">
        <v>63</v>
      </c>
      <c r="K1213" s="2" t="s">
        <v>31</v>
      </c>
      <c r="L1213" s="2" t="e">
        <f>VLOOKUP(#REF!,[1]SNP!$N$2:$O$3097,2,0)</f>
        <v>#REF!</v>
      </c>
      <c r="M1213" s="2" t="s">
        <v>2908</v>
      </c>
      <c r="N1213" s="2" t="s">
        <v>48</v>
      </c>
      <c r="O1213" s="3" t="s">
        <v>49</v>
      </c>
      <c r="P1213" s="3" t="s">
        <v>176</v>
      </c>
      <c r="Q1213" s="4">
        <v>48</v>
      </c>
      <c r="R1213" s="4" t="s">
        <v>36</v>
      </c>
      <c r="S1213" s="5" t="s">
        <v>36</v>
      </c>
      <c r="T1213" s="15">
        <v>44165</v>
      </c>
      <c r="U1213" s="15">
        <v>45291</v>
      </c>
      <c r="V1213" s="4" t="s">
        <v>37</v>
      </c>
      <c r="W1213" s="4">
        <v>3</v>
      </c>
      <c r="X1213" s="4" t="s">
        <v>76</v>
      </c>
    </row>
    <row r="1214" spans="1:24" ht="120" x14ac:dyDescent="0.25">
      <c r="A1214" s="2">
        <v>1495</v>
      </c>
      <c r="B1214" s="2" t="s">
        <v>164</v>
      </c>
      <c r="C1214" s="2" t="s">
        <v>165</v>
      </c>
      <c r="D1214" s="2" t="s">
        <v>61</v>
      </c>
      <c r="E1214" s="2" t="s">
        <v>744</v>
      </c>
      <c r="F1214" s="3" t="s">
        <v>2853</v>
      </c>
      <c r="G1214" s="2" t="s">
        <v>2854</v>
      </c>
      <c r="H1214" s="3" t="s">
        <v>2568</v>
      </c>
      <c r="I1214" s="3" t="s">
        <v>29</v>
      </c>
      <c r="J1214" s="2" t="s">
        <v>63</v>
      </c>
      <c r="K1214" s="2" t="s">
        <v>31</v>
      </c>
      <c r="L1214" s="2" t="e">
        <f>VLOOKUP(#REF!,[1]SNP!$N$2:$O$3097,2,0)</f>
        <v>#REF!</v>
      </c>
      <c r="M1214" s="2" t="s">
        <v>2909</v>
      </c>
      <c r="N1214" s="2" t="s">
        <v>48</v>
      </c>
      <c r="O1214" s="3" t="s">
        <v>49</v>
      </c>
      <c r="P1214" s="3" t="s">
        <v>1991</v>
      </c>
      <c r="Q1214" s="4">
        <v>36</v>
      </c>
      <c r="R1214" s="4" t="s">
        <v>36</v>
      </c>
      <c r="S1214" s="5" t="s">
        <v>36</v>
      </c>
      <c r="T1214" s="15">
        <v>44165</v>
      </c>
      <c r="U1214" s="15">
        <v>45291</v>
      </c>
      <c r="V1214" s="4" t="s">
        <v>37</v>
      </c>
      <c r="W1214" s="4">
        <v>3</v>
      </c>
      <c r="X1214" s="4" t="s">
        <v>76</v>
      </c>
    </row>
    <row r="1215" spans="1:24" ht="75" x14ac:dyDescent="0.25">
      <c r="A1215" s="2">
        <v>1496</v>
      </c>
      <c r="B1215" s="2" t="s">
        <v>164</v>
      </c>
      <c r="C1215" s="2" t="s">
        <v>165</v>
      </c>
      <c r="D1215" s="2" t="s">
        <v>61</v>
      </c>
      <c r="E1215" s="2" t="s">
        <v>744</v>
      </c>
      <c r="F1215" s="3" t="s">
        <v>2853</v>
      </c>
      <c r="G1215" s="2" t="s">
        <v>2854</v>
      </c>
      <c r="H1215" s="3" t="s">
        <v>1806</v>
      </c>
      <c r="I1215" s="3" t="s">
        <v>29</v>
      </c>
      <c r="J1215" s="2" t="s">
        <v>63</v>
      </c>
      <c r="K1215" s="2" t="s">
        <v>31</v>
      </c>
      <c r="L1215" s="2" t="e">
        <f>VLOOKUP(#REF!,[1]SNP!$N$2:$O$3097,2,0)</f>
        <v>#REF!</v>
      </c>
      <c r="M1215" s="2" t="s">
        <v>2910</v>
      </c>
      <c r="N1215" s="2" t="s">
        <v>48</v>
      </c>
      <c r="O1215" s="3" t="s">
        <v>49</v>
      </c>
      <c r="P1215" s="3" t="s">
        <v>1808</v>
      </c>
      <c r="Q1215" s="4">
        <v>36</v>
      </c>
      <c r="R1215" s="4" t="s">
        <v>36</v>
      </c>
      <c r="S1215" s="5" t="s">
        <v>36</v>
      </c>
      <c r="T1215" s="15">
        <v>43424</v>
      </c>
      <c r="U1215" s="15">
        <v>44926</v>
      </c>
      <c r="V1215" s="4" t="s">
        <v>37</v>
      </c>
      <c r="W1215" s="4">
        <v>3</v>
      </c>
      <c r="X1215" s="4" t="s">
        <v>76</v>
      </c>
    </row>
    <row r="1216" spans="1:24" ht="135" x14ac:dyDescent="0.25">
      <c r="A1216" s="2">
        <v>1497</v>
      </c>
      <c r="B1216" s="2" t="s">
        <v>164</v>
      </c>
      <c r="C1216" s="2" t="s">
        <v>165</v>
      </c>
      <c r="D1216" s="2" t="s">
        <v>61</v>
      </c>
      <c r="E1216" s="2" t="s">
        <v>744</v>
      </c>
      <c r="F1216" s="3" t="s">
        <v>2853</v>
      </c>
      <c r="G1216" s="2" t="s">
        <v>2854</v>
      </c>
      <c r="H1216" s="3" t="s">
        <v>1806</v>
      </c>
      <c r="I1216" s="3" t="s">
        <v>29</v>
      </c>
      <c r="J1216" s="2" t="s">
        <v>63</v>
      </c>
      <c r="K1216" s="2" t="s">
        <v>31</v>
      </c>
      <c r="L1216" s="2" t="e">
        <f>VLOOKUP(#REF!,[1]SNP!$N$2:$O$3097,2,0)</f>
        <v>#REF!</v>
      </c>
      <c r="M1216" s="2" t="s">
        <v>2911</v>
      </c>
      <c r="N1216" s="2" t="s">
        <v>48</v>
      </c>
      <c r="O1216" s="3" t="s">
        <v>49</v>
      </c>
      <c r="P1216" s="3" t="s">
        <v>1808</v>
      </c>
      <c r="Q1216" s="4">
        <v>36</v>
      </c>
      <c r="R1216" s="4" t="s">
        <v>36</v>
      </c>
      <c r="S1216" s="5" t="s">
        <v>36</v>
      </c>
      <c r="T1216" s="15">
        <v>44692</v>
      </c>
      <c r="U1216" s="15">
        <v>46022</v>
      </c>
      <c r="V1216" s="4" t="s">
        <v>37</v>
      </c>
      <c r="W1216" s="4">
        <v>3</v>
      </c>
      <c r="X1216" s="4" t="s">
        <v>76</v>
      </c>
    </row>
    <row r="1217" spans="1:24" ht="75" x14ac:dyDescent="0.25">
      <c r="A1217" s="2">
        <v>1498</v>
      </c>
      <c r="B1217" s="2" t="s">
        <v>164</v>
      </c>
      <c r="C1217" s="2" t="s">
        <v>165</v>
      </c>
      <c r="D1217" s="2" t="s">
        <v>61</v>
      </c>
      <c r="E1217" s="2" t="s">
        <v>744</v>
      </c>
      <c r="F1217" s="3" t="s">
        <v>2853</v>
      </c>
      <c r="G1217" s="2" t="s">
        <v>2854</v>
      </c>
      <c r="H1217" s="3" t="s">
        <v>1695</v>
      </c>
      <c r="I1217" s="3" t="s">
        <v>29</v>
      </c>
      <c r="J1217" s="2" t="s">
        <v>63</v>
      </c>
      <c r="K1217" s="2" t="s">
        <v>31</v>
      </c>
      <c r="L1217" s="2" t="e">
        <f>VLOOKUP(#REF!,[1]SNP!$N$2:$O$3097,2,0)</f>
        <v>#REF!</v>
      </c>
      <c r="M1217" s="2" t="s">
        <v>2912</v>
      </c>
      <c r="N1217" s="2" t="s">
        <v>48</v>
      </c>
      <c r="O1217" s="3" t="s">
        <v>49</v>
      </c>
      <c r="P1217" s="3" t="s">
        <v>1697</v>
      </c>
      <c r="Q1217" s="4">
        <v>48</v>
      </c>
      <c r="R1217" s="4" t="s">
        <v>36</v>
      </c>
      <c r="S1217" s="5" t="s">
        <v>36</v>
      </c>
      <c r="T1217" s="15">
        <v>44165</v>
      </c>
      <c r="U1217" s="15">
        <v>45291</v>
      </c>
      <c r="V1217" s="4" t="s">
        <v>37</v>
      </c>
      <c r="W1217" s="4">
        <v>3</v>
      </c>
      <c r="X1217" s="4" t="s">
        <v>76</v>
      </c>
    </row>
    <row r="1218" spans="1:24" ht="60" x14ac:dyDescent="0.25">
      <c r="A1218" s="2">
        <v>1499</v>
      </c>
      <c r="B1218" s="2" t="s">
        <v>164</v>
      </c>
      <c r="C1218" s="2" t="s">
        <v>165</v>
      </c>
      <c r="D1218" s="2" t="s">
        <v>61</v>
      </c>
      <c r="E1218" s="2" t="s">
        <v>744</v>
      </c>
      <c r="F1218" s="3" t="s">
        <v>2853</v>
      </c>
      <c r="G1218" s="2" t="s">
        <v>2854</v>
      </c>
      <c r="H1218" s="3" t="s">
        <v>2913</v>
      </c>
      <c r="I1218" s="3" t="s">
        <v>29</v>
      </c>
      <c r="J1218" s="2" t="s">
        <v>63</v>
      </c>
      <c r="K1218" s="2" t="s">
        <v>31</v>
      </c>
      <c r="L1218" s="2" t="e">
        <f>VLOOKUP(#REF!,[1]SNP!$N$2:$O$3097,2,0)</f>
        <v>#REF!</v>
      </c>
      <c r="M1218" s="2" t="s">
        <v>2914</v>
      </c>
      <c r="N1218" s="2" t="s">
        <v>48</v>
      </c>
      <c r="O1218" s="3" t="s">
        <v>49</v>
      </c>
      <c r="P1218" s="3" t="s">
        <v>2618</v>
      </c>
      <c r="Q1218" s="4">
        <v>24</v>
      </c>
      <c r="R1218" s="4" t="s">
        <v>36</v>
      </c>
      <c r="S1218" s="5" t="s">
        <v>36</v>
      </c>
      <c r="T1218" s="15">
        <v>43024</v>
      </c>
      <c r="U1218" s="15">
        <v>44926</v>
      </c>
      <c r="V1218" s="4" t="s">
        <v>37</v>
      </c>
      <c r="W1218" s="4">
        <v>3</v>
      </c>
      <c r="X1218" s="4" t="s">
        <v>76</v>
      </c>
    </row>
    <row r="1219" spans="1:24" ht="195" x14ac:dyDescent="0.25">
      <c r="A1219" s="2">
        <v>1500</v>
      </c>
      <c r="B1219" s="2" t="s">
        <v>164</v>
      </c>
      <c r="C1219" s="2" t="s">
        <v>165</v>
      </c>
      <c r="D1219" s="2" t="s">
        <v>61</v>
      </c>
      <c r="E1219" s="2" t="s">
        <v>744</v>
      </c>
      <c r="F1219" s="3" t="s">
        <v>2853</v>
      </c>
      <c r="G1219" s="2" t="s">
        <v>2854</v>
      </c>
      <c r="H1219" s="3" t="s">
        <v>1698</v>
      </c>
      <c r="I1219" s="3" t="s">
        <v>29</v>
      </c>
      <c r="J1219" s="2" t="s">
        <v>63</v>
      </c>
      <c r="K1219" s="2" t="s">
        <v>31</v>
      </c>
      <c r="L1219" s="2" t="e">
        <f>VLOOKUP(#REF!,[1]SNP!$N$2:$O$3097,2,0)</f>
        <v>#REF!</v>
      </c>
      <c r="M1219" s="2" t="s">
        <v>2915</v>
      </c>
      <c r="N1219" s="2" t="s">
        <v>48</v>
      </c>
      <c r="O1219" s="3" t="s">
        <v>49</v>
      </c>
      <c r="P1219" s="3" t="s">
        <v>1700</v>
      </c>
      <c r="Q1219" s="4">
        <v>36</v>
      </c>
      <c r="R1219" s="4" t="s">
        <v>36</v>
      </c>
      <c r="S1219" s="5" t="s">
        <v>36</v>
      </c>
      <c r="T1219" s="15">
        <v>43024</v>
      </c>
      <c r="U1219" s="15">
        <v>44926</v>
      </c>
      <c r="V1219" s="4" t="s">
        <v>37</v>
      </c>
      <c r="W1219" s="4">
        <v>3</v>
      </c>
      <c r="X1219" s="4" t="s">
        <v>76</v>
      </c>
    </row>
    <row r="1220" spans="1:24" ht="60" x14ac:dyDescent="0.25">
      <c r="A1220" s="2">
        <v>1501</v>
      </c>
      <c r="B1220" s="2" t="s">
        <v>164</v>
      </c>
      <c r="C1220" s="2" t="s">
        <v>165</v>
      </c>
      <c r="D1220" s="2" t="s">
        <v>61</v>
      </c>
      <c r="E1220" s="2" t="s">
        <v>744</v>
      </c>
      <c r="F1220" s="3" t="s">
        <v>2853</v>
      </c>
      <c r="G1220" s="2" t="s">
        <v>2854</v>
      </c>
      <c r="H1220" s="3" t="s">
        <v>2916</v>
      </c>
      <c r="I1220" s="3" t="s">
        <v>29</v>
      </c>
      <c r="J1220" s="2" t="s">
        <v>63</v>
      </c>
      <c r="K1220" s="2" t="s">
        <v>31</v>
      </c>
      <c r="L1220" s="2" t="e">
        <f>VLOOKUP(#REF!,[1]SNP!$N$2:$O$3097,2,0)</f>
        <v>#REF!</v>
      </c>
      <c r="M1220" s="2" t="s">
        <v>2917</v>
      </c>
      <c r="N1220" s="2" t="s">
        <v>48</v>
      </c>
      <c r="O1220" s="3" t="s">
        <v>49</v>
      </c>
      <c r="P1220" s="3" t="s">
        <v>1703</v>
      </c>
      <c r="Q1220" s="4">
        <v>24</v>
      </c>
      <c r="R1220" s="4" t="s">
        <v>36</v>
      </c>
      <c r="S1220" s="5" t="s">
        <v>36</v>
      </c>
      <c r="T1220" s="15">
        <v>44572</v>
      </c>
      <c r="U1220" s="15">
        <v>45657</v>
      </c>
      <c r="V1220" s="4" t="s">
        <v>37</v>
      </c>
      <c r="W1220" s="4">
        <v>3</v>
      </c>
      <c r="X1220" s="6" t="s">
        <v>76</v>
      </c>
    </row>
    <row r="1221" spans="1:24" ht="75" x14ac:dyDescent="0.25">
      <c r="A1221" s="2">
        <v>1502</v>
      </c>
      <c r="B1221" s="2" t="s">
        <v>23</v>
      </c>
      <c r="C1221" s="2" t="s">
        <v>24</v>
      </c>
      <c r="D1221" s="2" t="s">
        <v>61</v>
      </c>
      <c r="E1221" s="2" t="s">
        <v>744</v>
      </c>
      <c r="F1221" s="3" t="s">
        <v>2853</v>
      </c>
      <c r="G1221" s="2" t="s">
        <v>2854</v>
      </c>
      <c r="H1221" s="3" t="s">
        <v>2918</v>
      </c>
      <c r="I1221" s="3" t="s">
        <v>29</v>
      </c>
      <c r="J1221" s="2" t="s">
        <v>63</v>
      </c>
      <c r="K1221" s="2" t="s">
        <v>31</v>
      </c>
      <c r="L1221" s="2" t="e">
        <f>VLOOKUP(#REF!,[1]SNP!$N$2:$O$3097,2,0)</f>
        <v>#REF!</v>
      </c>
      <c r="M1221" s="2" t="s">
        <v>2919</v>
      </c>
      <c r="N1221" s="2" t="s">
        <v>48</v>
      </c>
      <c r="O1221" s="3" t="s">
        <v>1796</v>
      </c>
      <c r="P1221" s="3" t="s">
        <v>2263</v>
      </c>
      <c r="Q1221" s="4">
        <v>24</v>
      </c>
      <c r="R1221" s="4" t="s">
        <v>35</v>
      </c>
      <c r="S1221" s="5" t="s">
        <v>36</v>
      </c>
      <c r="T1221" s="15">
        <v>43364</v>
      </c>
      <c r="U1221" s="15">
        <v>45291</v>
      </c>
      <c r="V1221" s="4" t="s">
        <v>37</v>
      </c>
      <c r="W1221" s="4">
        <v>3</v>
      </c>
      <c r="X1221" s="4" t="s">
        <v>76</v>
      </c>
    </row>
    <row r="1222" spans="1:24" ht="150" x14ac:dyDescent="0.25">
      <c r="A1222" s="2">
        <v>1503</v>
      </c>
      <c r="B1222" s="2" t="s">
        <v>164</v>
      </c>
      <c r="C1222" s="2" t="s">
        <v>165</v>
      </c>
      <c r="D1222" s="2" t="s">
        <v>61</v>
      </c>
      <c r="E1222" s="2" t="s">
        <v>744</v>
      </c>
      <c r="F1222" s="3" t="s">
        <v>2853</v>
      </c>
      <c r="G1222" s="2" t="s">
        <v>2854</v>
      </c>
      <c r="H1222" s="3" t="s">
        <v>1704</v>
      </c>
      <c r="I1222" s="3" t="s">
        <v>29</v>
      </c>
      <c r="J1222" s="2" t="s">
        <v>63</v>
      </c>
      <c r="K1222" s="2" t="s">
        <v>31</v>
      </c>
      <c r="L1222" s="2" t="e">
        <f>VLOOKUP(#REF!,[1]SNP!$N$2:$O$3097,2,0)</f>
        <v>#REF!</v>
      </c>
      <c r="M1222" s="2" t="s">
        <v>2920</v>
      </c>
      <c r="N1222" s="2" t="s">
        <v>48</v>
      </c>
      <c r="O1222" s="3" t="s">
        <v>49</v>
      </c>
      <c r="P1222" s="3" t="s">
        <v>1706</v>
      </c>
      <c r="Q1222" s="4">
        <v>36</v>
      </c>
      <c r="R1222" s="4" t="s">
        <v>36</v>
      </c>
      <c r="S1222" s="5" t="s">
        <v>36</v>
      </c>
      <c r="T1222" s="15">
        <v>43585</v>
      </c>
      <c r="U1222" s="15">
        <v>44926</v>
      </c>
      <c r="V1222" s="4" t="s">
        <v>37</v>
      </c>
      <c r="W1222" s="4">
        <v>3</v>
      </c>
      <c r="X1222" s="4" t="s">
        <v>76</v>
      </c>
    </row>
    <row r="1223" spans="1:24" ht="75" x14ac:dyDescent="0.25">
      <c r="A1223" s="2">
        <v>1504</v>
      </c>
      <c r="B1223" s="2" t="s">
        <v>164</v>
      </c>
      <c r="C1223" s="2" t="s">
        <v>24</v>
      </c>
      <c r="D1223" s="2" t="s">
        <v>61</v>
      </c>
      <c r="E1223" s="2" t="s">
        <v>744</v>
      </c>
      <c r="F1223" s="3" t="s">
        <v>2853</v>
      </c>
      <c r="G1223" s="2" t="s">
        <v>2854</v>
      </c>
      <c r="H1223" s="3" t="s">
        <v>2921</v>
      </c>
      <c r="I1223" s="3" t="s">
        <v>29</v>
      </c>
      <c r="J1223" s="2" t="s">
        <v>63</v>
      </c>
      <c r="K1223" s="2" t="s">
        <v>31</v>
      </c>
      <c r="L1223" s="2" t="e">
        <f>VLOOKUP(#REF!,[1]SNP!$N$2:$O$3097,2,0)</f>
        <v>#REF!</v>
      </c>
      <c r="M1223" s="2" t="s">
        <v>2922</v>
      </c>
      <c r="N1223" s="2" t="s">
        <v>48</v>
      </c>
      <c r="O1223" s="3" t="s">
        <v>1796</v>
      </c>
      <c r="P1223" s="3" t="s">
        <v>2923</v>
      </c>
      <c r="Q1223" s="4">
        <v>24</v>
      </c>
      <c r="R1223" s="4" t="s">
        <v>35</v>
      </c>
      <c r="S1223" s="5" t="s">
        <v>36</v>
      </c>
      <c r="T1223" s="15">
        <v>44165</v>
      </c>
      <c r="U1223" s="15">
        <v>45291</v>
      </c>
      <c r="V1223" s="4" t="s">
        <v>37</v>
      </c>
      <c r="W1223" s="4">
        <v>3</v>
      </c>
      <c r="X1223" s="4" t="s">
        <v>76</v>
      </c>
    </row>
    <row r="1224" spans="1:24" ht="120" x14ac:dyDescent="0.25">
      <c r="A1224" s="2">
        <v>1505</v>
      </c>
      <c r="B1224" s="2" t="s">
        <v>164</v>
      </c>
      <c r="C1224" s="2" t="s">
        <v>165</v>
      </c>
      <c r="D1224" s="2" t="s">
        <v>61</v>
      </c>
      <c r="E1224" s="2" t="s">
        <v>744</v>
      </c>
      <c r="F1224" s="3" t="s">
        <v>2853</v>
      </c>
      <c r="G1224" s="2" t="s">
        <v>2854</v>
      </c>
      <c r="H1224" s="3" t="s">
        <v>2924</v>
      </c>
      <c r="I1224" s="3" t="s">
        <v>29</v>
      </c>
      <c r="J1224" s="2" t="s">
        <v>63</v>
      </c>
      <c r="K1224" s="2" t="s">
        <v>31</v>
      </c>
      <c r="L1224" s="2" t="e">
        <f>VLOOKUP(#REF!,[1]SNP!$N$2:$O$3097,2,0)</f>
        <v>#REF!</v>
      </c>
      <c r="M1224" s="2" t="s">
        <v>2925</v>
      </c>
      <c r="N1224" s="2" t="s">
        <v>48</v>
      </c>
      <c r="O1224" s="3" t="s">
        <v>49</v>
      </c>
      <c r="P1224" s="3" t="s">
        <v>1820</v>
      </c>
      <c r="Q1224" s="4">
        <v>48</v>
      </c>
      <c r="R1224" s="4" t="s">
        <v>36</v>
      </c>
      <c r="S1224" s="5" t="s">
        <v>36</v>
      </c>
      <c r="T1224" s="15">
        <v>44692</v>
      </c>
      <c r="U1224" s="15">
        <v>46022</v>
      </c>
      <c r="V1224" s="4" t="s">
        <v>37</v>
      </c>
      <c r="W1224" s="4">
        <v>3</v>
      </c>
      <c r="X1224" s="6" t="s">
        <v>76</v>
      </c>
    </row>
    <row r="1225" spans="1:24" ht="60" x14ac:dyDescent="0.25">
      <c r="A1225" s="2">
        <v>1506</v>
      </c>
      <c r="B1225" s="2" t="s">
        <v>164</v>
      </c>
      <c r="C1225" s="2" t="s">
        <v>165</v>
      </c>
      <c r="D1225" s="2" t="s">
        <v>61</v>
      </c>
      <c r="E1225" s="2" t="s">
        <v>744</v>
      </c>
      <c r="F1225" s="3" t="s">
        <v>2853</v>
      </c>
      <c r="G1225" s="2" t="s">
        <v>2854</v>
      </c>
      <c r="H1225" s="3" t="s">
        <v>2926</v>
      </c>
      <c r="I1225" s="3" t="s">
        <v>29</v>
      </c>
      <c r="J1225" s="2" t="s">
        <v>63</v>
      </c>
      <c r="K1225" s="2" t="s">
        <v>31</v>
      </c>
      <c r="L1225" s="2" t="e">
        <f>VLOOKUP(#REF!,[1]SNP!$N$2:$O$3097,2,0)</f>
        <v>#REF!</v>
      </c>
      <c r="M1225" s="2" t="s">
        <v>2927</v>
      </c>
      <c r="N1225" s="2" t="s">
        <v>48</v>
      </c>
      <c r="O1225" s="3" t="s">
        <v>49</v>
      </c>
      <c r="P1225" s="3" t="s">
        <v>1709</v>
      </c>
      <c r="Q1225" s="4">
        <v>36</v>
      </c>
      <c r="R1225" s="4" t="s">
        <v>36</v>
      </c>
      <c r="S1225" s="5" t="s">
        <v>36</v>
      </c>
      <c r="T1225" s="15">
        <v>44165</v>
      </c>
      <c r="U1225" s="15">
        <v>45291</v>
      </c>
      <c r="V1225" s="4" t="s">
        <v>37</v>
      </c>
      <c r="W1225" s="4">
        <v>3</v>
      </c>
      <c r="X1225" s="4" t="s">
        <v>76</v>
      </c>
    </row>
    <row r="1226" spans="1:24" ht="90" x14ac:dyDescent="0.25">
      <c r="A1226" s="2">
        <v>1507</v>
      </c>
      <c r="B1226" s="2" t="s">
        <v>23</v>
      </c>
      <c r="C1226" s="2" t="s">
        <v>24</v>
      </c>
      <c r="D1226" s="2" t="s">
        <v>61</v>
      </c>
      <c r="E1226" s="2" t="s">
        <v>744</v>
      </c>
      <c r="F1226" s="3" t="s">
        <v>2853</v>
      </c>
      <c r="G1226" s="2" t="s">
        <v>2854</v>
      </c>
      <c r="H1226" s="3" t="s">
        <v>2259</v>
      </c>
      <c r="I1226" s="3" t="s">
        <v>29</v>
      </c>
      <c r="J1226" s="2" t="s">
        <v>63</v>
      </c>
      <c r="K1226" s="2" t="s">
        <v>31</v>
      </c>
      <c r="L1226" s="2" t="e">
        <f>VLOOKUP(#REF!,[1]SNP!$N$2:$O$3097,2,0)</f>
        <v>#REF!</v>
      </c>
      <c r="M1226" s="2" t="s">
        <v>2928</v>
      </c>
      <c r="N1226" s="2" t="s">
        <v>48</v>
      </c>
      <c r="O1226" s="3" t="s">
        <v>1796</v>
      </c>
      <c r="P1226" s="3" t="s">
        <v>2121</v>
      </c>
      <c r="Q1226" s="4">
        <v>36</v>
      </c>
      <c r="R1226" s="4" t="s">
        <v>35</v>
      </c>
      <c r="S1226" s="5" t="s">
        <v>36</v>
      </c>
      <c r="T1226" s="15">
        <v>44055</v>
      </c>
      <c r="U1226" s="15">
        <v>46022</v>
      </c>
      <c r="V1226" s="4" t="s">
        <v>37</v>
      </c>
      <c r="W1226" s="4">
        <v>3</v>
      </c>
      <c r="X1226" s="4" t="s">
        <v>76</v>
      </c>
    </row>
    <row r="1227" spans="1:24" ht="45" x14ac:dyDescent="0.25">
      <c r="A1227" s="2">
        <v>1508</v>
      </c>
      <c r="B1227" s="2" t="s">
        <v>164</v>
      </c>
      <c r="C1227" s="2" t="s">
        <v>165</v>
      </c>
      <c r="D1227" s="2" t="s">
        <v>61</v>
      </c>
      <c r="E1227" s="2" t="s">
        <v>744</v>
      </c>
      <c r="F1227" s="3" t="s">
        <v>2853</v>
      </c>
      <c r="G1227" s="2" t="s">
        <v>2854</v>
      </c>
      <c r="H1227" s="3" t="s">
        <v>2929</v>
      </c>
      <c r="I1227" s="3" t="s">
        <v>29</v>
      </c>
      <c r="J1227" s="2" t="s">
        <v>63</v>
      </c>
      <c r="K1227" s="2" t="s">
        <v>31</v>
      </c>
      <c r="L1227" s="2" t="e">
        <f>VLOOKUP(#REF!,[1]SNP!$N$2:$O$3097,2,0)</f>
        <v>#REF!</v>
      </c>
      <c r="M1227" s="2" t="s">
        <v>2930</v>
      </c>
      <c r="N1227" s="2" t="s">
        <v>48</v>
      </c>
      <c r="O1227" s="3" t="s">
        <v>49</v>
      </c>
      <c r="P1227" s="3" t="s">
        <v>1712</v>
      </c>
      <c r="Q1227" s="4">
        <v>48</v>
      </c>
      <c r="R1227" s="4" t="s">
        <v>36</v>
      </c>
      <c r="S1227" s="5" t="s">
        <v>36</v>
      </c>
      <c r="T1227" s="15">
        <v>44274</v>
      </c>
      <c r="U1227" s="15">
        <v>45291</v>
      </c>
      <c r="V1227" s="4" t="s">
        <v>37</v>
      </c>
      <c r="W1227" s="4">
        <v>3</v>
      </c>
      <c r="X1227" s="4" t="s">
        <v>76</v>
      </c>
    </row>
    <row r="1228" spans="1:24" ht="75" x14ac:dyDescent="0.25">
      <c r="A1228" s="2">
        <v>1509</v>
      </c>
      <c r="B1228" s="2" t="s">
        <v>164</v>
      </c>
      <c r="C1228" s="2" t="s">
        <v>165</v>
      </c>
      <c r="D1228" s="2" t="s">
        <v>61</v>
      </c>
      <c r="E1228" s="2" t="s">
        <v>744</v>
      </c>
      <c r="F1228" s="3" t="s">
        <v>2853</v>
      </c>
      <c r="G1228" s="2" t="s">
        <v>2854</v>
      </c>
      <c r="H1228" s="3" t="s">
        <v>2931</v>
      </c>
      <c r="I1228" s="3" t="s">
        <v>29</v>
      </c>
      <c r="J1228" s="2" t="s">
        <v>63</v>
      </c>
      <c r="K1228" s="2" t="s">
        <v>31</v>
      </c>
      <c r="L1228" s="2" t="e">
        <f>VLOOKUP(#REF!,[1]SNP!$N$2:$O$3097,2,0)</f>
        <v>#REF!</v>
      </c>
      <c r="M1228" s="2" t="s">
        <v>2932</v>
      </c>
      <c r="N1228" s="2" t="s">
        <v>48</v>
      </c>
      <c r="O1228" s="3" t="s">
        <v>49</v>
      </c>
      <c r="P1228" s="3" t="s">
        <v>2587</v>
      </c>
      <c r="Q1228" s="4">
        <v>24</v>
      </c>
      <c r="R1228" s="4" t="s">
        <v>36</v>
      </c>
      <c r="S1228" s="5" t="s">
        <v>36</v>
      </c>
      <c r="T1228" s="15">
        <v>44165</v>
      </c>
      <c r="U1228" s="15">
        <v>45291</v>
      </c>
      <c r="V1228" s="4" t="s">
        <v>37</v>
      </c>
      <c r="W1228" s="4">
        <v>3</v>
      </c>
      <c r="X1228" s="4" t="s">
        <v>76</v>
      </c>
    </row>
    <row r="1229" spans="1:24" ht="75" x14ac:dyDescent="0.25">
      <c r="A1229" s="2">
        <v>1510</v>
      </c>
      <c r="B1229" s="2" t="s">
        <v>23</v>
      </c>
      <c r="C1229" s="2" t="s">
        <v>24</v>
      </c>
      <c r="D1229" s="2" t="s">
        <v>61</v>
      </c>
      <c r="E1229" s="2" t="s">
        <v>744</v>
      </c>
      <c r="F1229" s="3" t="s">
        <v>2853</v>
      </c>
      <c r="G1229" s="2" t="s">
        <v>2854</v>
      </c>
      <c r="H1229" s="3" t="s">
        <v>2933</v>
      </c>
      <c r="I1229" s="3" t="s">
        <v>29</v>
      </c>
      <c r="J1229" s="2" t="s">
        <v>30</v>
      </c>
      <c r="K1229" s="2" t="s">
        <v>31</v>
      </c>
      <c r="L1229" s="2" t="e">
        <f>VLOOKUP(#REF!,[1]SNP!$N$2:$O$3097,2,0)</f>
        <v>#REF!</v>
      </c>
      <c r="M1229" s="2" t="s">
        <v>2934</v>
      </c>
      <c r="N1229" s="2" t="s">
        <v>48</v>
      </c>
      <c r="O1229" s="3" t="s">
        <v>162</v>
      </c>
      <c r="P1229" s="3" t="s">
        <v>2391</v>
      </c>
      <c r="Q1229" s="4">
        <v>24</v>
      </c>
      <c r="R1229" s="4" t="s">
        <v>35</v>
      </c>
      <c r="S1229" s="5" t="s">
        <v>75</v>
      </c>
      <c r="T1229" s="15">
        <v>43024</v>
      </c>
      <c r="U1229" s="15">
        <v>44926</v>
      </c>
      <c r="V1229" s="4" t="s">
        <v>37</v>
      </c>
      <c r="W1229" s="4">
        <v>3</v>
      </c>
      <c r="X1229" s="4" t="s">
        <v>76</v>
      </c>
    </row>
    <row r="1230" spans="1:24" ht="45" x14ac:dyDescent="0.25">
      <c r="A1230" s="2">
        <v>1511</v>
      </c>
      <c r="B1230" s="2" t="s">
        <v>23</v>
      </c>
      <c r="C1230" s="2" t="s">
        <v>24</v>
      </c>
      <c r="D1230" s="2" t="s">
        <v>61</v>
      </c>
      <c r="E1230" s="2" t="s">
        <v>744</v>
      </c>
      <c r="F1230" s="3" t="s">
        <v>2853</v>
      </c>
      <c r="G1230" s="2" t="s">
        <v>2854</v>
      </c>
      <c r="H1230" s="3" t="s">
        <v>2935</v>
      </c>
      <c r="I1230" s="3" t="s">
        <v>29</v>
      </c>
      <c r="J1230" s="2" t="s">
        <v>30</v>
      </c>
      <c r="K1230" s="2" t="s">
        <v>31</v>
      </c>
      <c r="L1230" s="2" t="e">
        <f>VLOOKUP(#REF!,[1]SNP!$N$2:$O$3097,2,0)</f>
        <v>#REF!</v>
      </c>
      <c r="M1230" s="2" t="s">
        <v>2936</v>
      </c>
      <c r="N1230" s="2" t="s">
        <v>44</v>
      </c>
      <c r="O1230" s="3" t="s">
        <v>52</v>
      </c>
      <c r="P1230" s="3" t="s">
        <v>1166</v>
      </c>
      <c r="Q1230" s="4">
        <v>24</v>
      </c>
      <c r="R1230" s="4" t="s">
        <v>51</v>
      </c>
      <c r="S1230" s="5" t="s">
        <v>51</v>
      </c>
      <c r="T1230" s="15">
        <v>44055</v>
      </c>
      <c r="U1230" s="15">
        <v>45291</v>
      </c>
      <c r="V1230" s="4" t="s">
        <v>54</v>
      </c>
      <c r="W1230" s="4">
        <v>5</v>
      </c>
      <c r="X1230" s="4" t="s">
        <v>76</v>
      </c>
    </row>
    <row r="1231" spans="1:24" ht="105" x14ac:dyDescent="0.25">
      <c r="A1231" s="2">
        <v>1512</v>
      </c>
      <c r="B1231" s="2" t="s">
        <v>164</v>
      </c>
      <c r="C1231" s="2" t="s">
        <v>24</v>
      </c>
      <c r="D1231" s="2" t="s">
        <v>61</v>
      </c>
      <c r="E1231" s="2" t="s">
        <v>744</v>
      </c>
      <c r="F1231" s="3" t="s">
        <v>2853</v>
      </c>
      <c r="G1231" s="2" t="s">
        <v>2854</v>
      </c>
      <c r="H1231" s="3" t="s">
        <v>2937</v>
      </c>
      <c r="I1231" s="3" t="s">
        <v>29</v>
      </c>
      <c r="J1231" s="2" t="s">
        <v>30</v>
      </c>
      <c r="K1231" s="2" t="s">
        <v>71</v>
      </c>
      <c r="L1231" s="2" t="e">
        <f>VLOOKUP(#REF!,[1]SNP!$N$2:$O$3097,2,0)</f>
        <v>#REF!</v>
      </c>
      <c r="M1231" s="2" t="s">
        <v>2938</v>
      </c>
      <c r="N1231" s="2" t="s">
        <v>79</v>
      </c>
      <c r="O1231" s="3" t="s">
        <v>80</v>
      </c>
      <c r="P1231" s="3" t="s">
        <v>1439</v>
      </c>
      <c r="Q1231" s="4">
        <v>24</v>
      </c>
      <c r="R1231" s="4" t="s">
        <v>35</v>
      </c>
      <c r="S1231" s="5" t="s">
        <v>36</v>
      </c>
      <c r="T1231" s="15">
        <v>44165</v>
      </c>
      <c r="U1231" s="15">
        <v>45291</v>
      </c>
      <c r="V1231" s="4" t="s">
        <v>37</v>
      </c>
      <c r="W1231" s="4">
        <v>1</v>
      </c>
      <c r="X1231" s="4" t="s">
        <v>76</v>
      </c>
    </row>
    <row r="1232" spans="1:24" ht="240" x14ac:dyDescent="0.25">
      <c r="A1232" s="2">
        <v>1513</v>
      </c>
      <c r="B1232" s="2" t="s">
        <v>375</v>
      </c>
      <c r="C1232" s="2" t="s">
        <v>24</v>
      </c>
      <c r="D1232" s="2" t="s">
        <v>61</v>
      </c>
      <c r="E1232" s="2" t="s">
        <v>744</v>
      </c>
      <c r="F1232" s="3" t="s">
        <v>2853</v>
      </c>
      <c r="G1232" s="2" t="s">
        <v>2854</v>
      </c>
      <c r="H1232" s="3" t="s">
        <v>186</v>
      </c>
      <c r="I1232" s="3" t="s">
        <v>29</v>
      </c>
      <c r="J1232" s="2" t="s">
        <v>30</v>
      </c>
      <c r="K1232" s="2" t="s">
        <v>71</v>
      </c>
      <c r="L1232" s="2" t="e">
        <f>VLOOKUP(#REF!,[1]SNP!$N$2:$O$3097,2,0)</f>
        <v>#REF!</v>
      </c>
      <c r="M1232" s="2" t="s">
        <v>2939</v>
      </c>
      <c r="N1232" s="2" t="s">
        <v>92</v>
      </c>
      <c r="O1232" s="3" t="s">
        <v>344</v>
      </c>
      <c r="P1232" s="3" t="s">
        <v>1455</v>
      </c>
      <c r="Q1232" s="4">
        <v>24</v>
      </c>
      <c r="R1232" s="4" t="s">
        <v>35</v>
      </c>
      <c r="S1232" s="5" t="s">
        <v>36</v>
      </c>
      <c r="T1232" s="15">
        <v>43364</v>
      </c>
      <c r="U1232" s="15">
        <v>45291</v>
      </c>
      <c r="V1232" s="4" t="s">
        <v>37</v>
      </c>
      <c r="W1232" s="4">
        <v>1</v>
      </c>
      <c r="X1232" s="4" t="s">
        <v>76</v>
      </c>
    </row>
    <row r="1233" spans="1:24" ht="75" x14ac:dyDescent="0.25">
      <c r="A1233" s="2">
        <v>1514</v>
      </c>
      <c r="B1233" s="2" t="s">
        <v>164</v>
      </c>
      <c r="C1233" s="2" t="s">
        <v>24</v>
      </c>
      <c r="D1233" s="2" t="s">
        <v>61</v>
      </c>
      <c r="E1233" s="2" t="s">
        <v>744</v>
      </c>
      <c r="F1233" s="3" t="s">
        <v>2853</v>
      </c>
      <c r="G1233" s="2" t="s">
        <v>2854</v>
      </c>
      <c r="H1233" s="3" t="s">
        <v>2940</v>
      </c>
      <c r="I1233" s="3" t="s">
        <v>29</v>
      </c>
      <c r="J1233" s="2" t="s">
        <v>30</v>
      </c>
      <c r="K1233" s="2" t="s">
        <v>71</v>
      </c>
      <c r="L1233" s="2" t="e">
        <f>VLOOKUP(#REF!,[1]SNP!$N$2:$O$3097,2,0)</f>
        <v>#REF!</v>
      </c>
      <c r="M1233" s="2" t="s">
        <v>2941</v>
      </c>
      <c r="N1233" s="2" t="s">
        <v>105</v>
      </c>
      <c r="O1233" s="3" t="s">
        <v>106</v>
      </c>
      <c r="P1233" s="3" t="s">
        <v>113</v>
      </c>
      <c r="Q1233" s="4">
        <v>24</v>
      </c>
      <c r="R1233" s="4" t="s">
        <v>35</v>
      </c>
      <c r="S1233" s="5" t="s">
        <v>75</v>
      </c>
      <c r="T1233" s="15">
        <v>44572</v>
      </c>
      <c r="U1233" s="15">
        <v>45657</v>
      </c>
      <c r="V1233" s="4" t="s">
        <v>37</v>
      </c>
      <c r="W1233" s="4">
        <v>1</v>
      </c>
      <c r="X1233" s="6" t="s">
        <v>76</v>
      </c>
    </row>
    <row r="1234" spans="1:24" ht="240" x14ac:dyDescent="0.25">
      <c r="A1234" s="2">
        <v>1515</v>
      </c>
      <c r="B1234" s="2" t="s">
        <v>164</v>
      </c>
      <c r="C1234" s="2" t="s">
        <v>24</v>
      </c>
      <c r="D1234" s="2" t="s">
        <v>61</v>
      </c>
      <c r="E1234" s="2" t="s">
        <v>744</v>
      </c>
      <c r="F1234" s="3" t="s">
        <v>2853</v>
      </c>
      <c r="G1234" s="2" t="s">
        <v>2854</v>
      </c>
      <c r="H1234" s="3" t="s">
        <v>2942</v>
      </c>
      <c r="I1234" s="3" t="s">
        <v>29</v>
      </c>
      <c r="J1234" s="2" t="s">
        <v>30</v>
      </c>
      <c r="K1234" s="2" t="s">
        <v>71</v>
      </c>
      <c r="L1234" s="2" t="e">
        <f>VLOOKUP(#REF!,[1]SNP!$N$2:$O$3097,2,0)</f>
        <v>#REF!</v>
      </c>
      <c r="M1234" s="2" t="s">
        <v>2943</v>
      </c>
      <c r="N1234" s="2" t="s">
        <v>48</v>
      </c>
      <c r="O1234" s="3" t="s">
        <v>206</v>
      </c>
      <c r="P1234" s="3" t="s">
        <v>1173</v>
      </c>
      <c r="Q1234" s="4">
        <v>24</v>
      </c>
      <c r="R1234" s="4" t="s">
        <v>35</v>
      </c>
      <c r="S1234" s="5" t="s">
        <v>36</v>
      </c>
      <c r="T1234" s="15">
        <v>44572</v>
      </c>
      <c r="U1234" s="15">
        <v>45657</v>
      </c>
      <c r="V1234" s="4" t="s">
        <v>37</v>
      </c>
      <c r="W1234" s="4">
        <v>1</v>
      </c>
      <c r="X1234" s="6" t="s">
        <v>76</v>
      </c>
    </row>
    <row r="1235" spans="1:24" ht="60" x14ac:dyDescent="0.25">
      <c r="A1235" s="2">
        <v>1516</v>
      </c>
      <c r="B1235" s="2" t="s">
        <v>23</v>
      </c>
      <c r="C1235" s="2" t="s">
        <v>24</v>
      </c>
      <c r="D1235" s="2" t="s">
        <v>61</v>
      </c>
      <c r="E1235" s="2" t="s">
        <v>744</v>
      </c>
      <c r="F1235" s="3" t="s">
        <v>2853</v>
      </c>
      <c r="G1235" s="2" t="s">
        <v>2854</v>
      </c>
      <c r="H1235" s="3" t="s">
        <v>2944</v>
      </c>
      <c r="I1235" s="3" t="s">
        <v>29</v>
      </c>
      <c r="J1235" s="2" t="s">
        <v>30</v>
      </c>
      <c r="K1235" s="2" t="s">
        <v>71</v>
      </c>
      <c r="L1235" s="2" t="e">
        <f>VLOOKUP(#REF!,[1]SNP!$N$2:$O$3097,2,0)</f>
        <v>#REF!</v>
      </c>
      <c r="M1235" s="2" t="s">
        <v>2945</v>
      </c>
      <c r="N1235" s="2" t="s">
        <v>92</v>
      </c>
      <c r="O1235" s="3" t="s">
        <v>93</v>
      </c>
      <c r="P1235" s="3" t="s">
        <v>490</v>
      </c>
      <c r="Q1235" s="4">
        <v>24</v>
      </c>
      <c r="R1235" s="4" t="s">
        <v>35</v>
      </c>
      <c r="S1235" s="5" t="s">
        <v>36</v>
      </c>
      <c r="T1235" s="15">
        <v>44055</v>
      </c>
      <c r="U1235" s="15">
        <v>46022</v>
      </c>
      <c r="V1235" s="4" t="s">
        <v>37</v>
      </c>
      <c r="W1235" s="4">
        <v>1</v>
      </c>
      <c r="X1235" s="4" t="s">
        <v>76</v>
      </c>
    </row>
    <row r="1236" spans="1:24" ht="90" x14ac:dyDescent="0.25">
      <c r="A1236" s="2">
        <v>1517</v>
      </c>
      <c r="B1236" s="2" t="s">
        <v>23</v>
      </c>
      <c r="C1236" s="2" t="s">
        <v>24</v>
      </c>
      <c r="D1236" s="2" t="s">
        <v>61</v>
      </c>
      <c r="E1236" s="2" t="s">
        <v>744</v>
      </c>
      <c r="F1236" s="3" t="s">
        <v>2853</v>
      </c>
      <c r="G1236" s="2" t="s">
        <v>2854</v>
      </c>
      <c r="H1236" s="3" t="s">
        <v>2946</v>
      </c>
      <c r="I1236" s="3" t="s">
        <v>29</v>
      </c>
      <c r="J1236" s="2" t="s">
        <v>30</v>
      </c>
      <c r="K1236" s="2" t="s">
        <v>71</v>
      </c>
      <c r="L1236" s="2" t="e">
        <f>VLOOKUP(#REF!,[1]SNP!$N$2:$O$3097,2,0)</f>
        <v>#REF!</v>
      </c>
      <c r="M1236" s="2" t="s">
        <v>2947</v>
      </c>
      <c r="N1236" s="2" t="s">
        <v>92</v>
      </c>
      <c r="O1236" s="3" t="s">
        <v>93</v>
      </c>
      <c r="P1236" s="3" t="s">
        <v>970</v>
      </c>
      <c r="Q1236" s="4">
        <v>48</v>
      </c>
      <c r="R1236" s="4" t="s">
        <v>35</v>
      </c>
      <c r="S1236" s="5" t="s">
        <v>35</v>
      </c>
      <c r="T1236" s="15">
        <v>44411</v>
      </c>
      <c r="U1236" s="15">
        <v>45657</v>
      </c>
      <c r="V1236" s="4" t="s">
        <v>37</v>
      </c>
      <c r="W1236" s="4">
        <v>1</v>
      </c>
      <c r="X1236" s="4" t="s">
        <v>76</v>
      </c>
    </row>
    <row r="1237" spans="1:24" ht="90" x14ac:dyDescent="0.25">
      <c r="A1237" s="2">
        <v>1519</v>
      </c>
      <c r="B1237" s="2" t="s">
        <v>23</v>
      </c>
      <c r="C1237" s="2" t="s">
        <v>24</v>
      </c>
      <c r="D1237" s="2" t="s">
        <v>61</v>
      </c>
      <c r="E1237" s="2" t="s">
        <v>744</v>
      </c>
      <c r="F1237" s="3" t="s">
        <v>2853</v>
      </c>
      <c r="G1237" s="2" t="s">
        <v>2854</v>
      </c>
      <c r="H1237" s="3" t="s">
        <v>1210</v>
      </c>
      <c r="I1237" s="3" t="s">
        <v>29</v>
      </c>
      <c r="J1237" s="2" t="s">
        <v>30</v>
      </c>
      <c r="K1237" s="2" t="s">
        <v>71</v>
      </c>
      <c r="L1237" s="2" t="e">
        <f>VLOOKUP(#REF!,[1]SNP!$N$2:$O$3097,2,0)</f>
        <v>#REF!</v>
      </c>
      <c r="M1237" s="2" t="s">
        <v>2948</v>
      </c>
      <c r="N1237" s="2" t="s">
        <v>79</v>
      </c>
      <c r="O1237" s="3" t="s">
        <v>460</v>
      </c>
      <c r="P1237" s="3" t="s">
        <v>546</v>
      </c>
      <c r="Q1237" s="4">
        <v>24</v>
      </c>
      <c r="R1237" s="4" t="s">
        <v>35</v>
      </c>
      <c r="S1237" s="5" t="s">
        <v>35</v>
      </c>
      <c r="T1237" s="15">
        <v>44165</v>
      </c>
      <c r="U1237" s="15">
        <v>46022</v>
      </c>
      <c r="V1237" s="4" t="s">
        <v>37</v>
      </c>
      <c r="W1237" s="4">
        <v>1</v>
      </c>
      <c r="X1237" s="4" t="s">
        <v>76</v>
      </c>
    </row>
    <row r="1238" spans="1:24" ht="105" x14ac:dyDescent="0.25">
      <c r="A1238" s="2">
        <v>1520</v>
      </c>
      <c r="B1238" s="2" t="s">
        <v>164</v>
      </c>
      <c r="C1238" s="2" t="s">
        <v>24</v>
      </c>
      <c r="D1238" s="2" t="s">
        <v>61</v>
      </c>
      <c r="E1238" s="2" t="s">
        <v>744</v>
      </c>
      <c r="F1238" s="3" t="s">
        <v>2853</v>
      </c>
      <c r="G1238" s="2" t="s">
        <v>2854</v>
      </c>
      <c r="H1238" s="3" t="s">
        <v>2949</v>
      </c>
      <c r="I1238" s="3" t="s">
        <v>29</v>
      </c>
      <c r="J1238" s="2" t="s">
        <v>30</v>
      </c>
      <c r="K1238" s="2" t="s">
        <v>71</v>
      </c>
      <c r="L1238" s="2" t="e">
        <f>VLOOKUP(#REF!,[1]SNP!$N$2:$O$3097,2,0)</f>
        <v>#REF!</v>
      </c>
      <c r="M1238" s="2" t="s">
        <v>2950</v>
      </c>
      <c r="N1238" s="2" t="s">
        <v>105</v>
      </c>
      <c r="O1238" s="3" t="s">
        <v>106</v>
      </c>
      <c r="P1238" s="3" t="s">
        <v>2869</v>
      </c>
      <c r="Q1238" s="4">
        <v>24</v>
      </c>
      <c r="R1238" s="4" t="s">
        <v>35</v>
      </c>
      <c r="S1238" s="5" t="s">
        <v>35</v>
      </c>
      <c r="T1238" s="15">
        <v>44165</v>
      </c>
      <c r="U1238" s="15">
        <v>46022</v>
      </c>
      <c r="V1238" s="4" t="s">
        <v>37</v>
      </c>
      <c r="W1238" s="4">
        <v>1</v>
      </c>
      <c r="X1238" s="4" t="s">
        <v>76</v>
      </c>
    </row>
    <row r="1239" spans="1:24" ht="195" x14ac:dyDescent="0.25">
      <c r="A1239" s="2">
        <v>1521</v>
      </c>
      <c r="B1239" s="2" t="s">
        <v>23</v>
      </c>
      <c r="C1239" s="2" t="s">
        <v>24</v>
      </c>
      <c r="D1239" s="2" t="s">
        <v>61</v>
      </c>
      <c r="E1239" s="2" t="s">
        <v>744</v>
      </c>
      <c r="F1239" s="3" t="s">
        <v>2853</v>
      </c>
      <c r="G1239" s="2" t="s">
        <v>2854</v>
      </c>
      <c r="H1239" s="3" t="s">
        <v>1242</v>
      </c>
      <c r="I1239" s="3" t="s">
        <v>29</v>
      </c>
      <c r="J1239" s="2" t="s">
        <v>30</v>
      </c>
      <c r="K1239" s="2" t="s">
        <v>71</v>
      </c>
      <c r="L1239" s="2" t="e">
        <f>VLOOKUP(#REF!,[1]SNP!$N$2:$O$3097,2,0)</f>
        <v>#REF!</v>
      </c>
      <c r="M1239" s="2" t="s">
        <v>2951</v>
      </c>
      <c r="N1239" s="2" t="s">
        <v>32</v>
      </c>
      <c r="O1239" s="3" t="s">
        <v>33</v>
      </c>
      <c r="P1239" s="3" t="s">
        <v>142</v>
      </c>
      <c r="Q1239" s="4">
        <v>24</v>
      </c>
      <c r="R1239" s="4" t="s">
        <v>35</v>
      </c>
      <c r="S1239" s="5" t="s">
        <v>35</v>
      </c>
      <c r="T1239" s="15">
        <v>43364</v>
      </c>
      <c r="U1239" s="15">
        <v>45291</v>
      </c>
      <c r="V1239" s="4" t="s">
        <v>37</v>
      </c>
      <c r="W1239" s="4">
        <v>1</v>
      </c>
      <c r="X1239" s="4" t="s">
        <v>76</v>
      </c>
    </row>
    <row r="1240" spans="1:24" ht="90" x14ac:dyDescent="0.25">
      <c r="A1240" s="2">
        <v>1522</v>
      </c>
      <c r="B1240" s="2" t="s">
        <v>164</v>
      </c>
      <c r="C1240" s="2" t="s">
        <v>24</v>
      </c>
      <c r="D1240" s="2" t="s">
        <v>61</v>
      </c>
      <c r="E1240" s="2" t="s">
        <v>744</v>
      </c>
      <c r="F1240" s="3" t="s">
        <v>2853</v>
      </c>
      <c r="G1240" s="2" t="s">
        <v>2854</v>
      </c>
      <c r="H1240" s="3" t="s">
        <v>2952</v>
      </c>
      <c r="I1240" s="3" t="s">
        <v>29</v>
      </c>
      <c r="J1240" s="2" t="s">
        <v>30</v>
      </c>
      <c r="K1240" s="2" t="s">
        <v>71</v>
      </c>
      <c r="L1240" s="2" t="e">
        <f>VLOOKUP(#REF!,[1]SNP!$N$2:$O$3097,2,0)</f>
        <v>#REF!</v>
      </c>
      <c r="M1240" s="2" t="s">
        <v>2953</v>
      </c>
      <c r="N1240" s="2" t="s">
        <v>48</v>
      </c>
      <c r="O1240" s="3" t="s">
        <v>206</v>
      </c>
      <c r="P1240" s="3" t="s">
        <v>2954</v>
      </c>
      <c r="Q1240" s="4">
        <v>24</v>
      </c>
      <c r="R1240" s="4" t="s">
        <v>36</v>
      </c>
      <c r="S1240" s="5" t="s">
        <v>36</v>
      </c>
      <c r="T1240" s="15">
        <v>44165</v>
      </c>
      <c r="U1240" s="15">
        <v>45291</v>
      </c>
      <c r="V1240" s="4" t="s">
        <v>37</v>
      </c>
      <c r="W1240" s="4">
        <v>1</v>
      </c>
      <c r="X1240" s="4" t="s">
        <v>76</v>
      </c>
    </row>
    <row r="1241" spans="1:24" ht="90" x14ac:dyDescent="0.25">
      <c r="A1241" s="2">
        <v>1523</v>
      </c>
      <c r="B1241" s="2" t="s">
        <v>23</v>
      </c>
      <c r="C1241" s="2" t="s">
        <v>24</v>
      </c>
      <c r="D1241" s="2" t="s">
        <v>61</v>
      </c>
      <c r="E1241" s="2" t="s">
        <v>744</v>
      </c>
      <c r="F1241" s="3" t="s">
        <v>2853</v>
      </c>
      <c r="G1241" s="2" t="s">
        <v>2854</v>
      </c>
      <c r="H1241" s="3" t="s">
        <v>2955</v>
      </c>
      <c r="I1241" s="3" t="s">
        <v>29</v>
      </c>
      <c r="J1241" s="2" t="s">
        <v>30</v>
      </c>
      <c r="K1241" s="2" t="s">
        <v>71</v>
      </c>
      <c r="L1241" s="2" t="e">
        <f>VLOOKUP(#REF!,[1]SNP!$N$2:$O$3097,2,0)</f>
        <v>#REF!</v>
      </c>
      <c r="M1241" s="2" t="s">
        <v>2871</v>
      </c>
      <c r="N1241" s="2" t="s">
        <v>105</v>
      </c>
      <c r="O1241" s="3" t="s">
        <v>106</v>
      </c>
      <c r="P1241" s="3" t="s">
        <v>107</v>
      </c>
      <c r="Q1241" s="4">
        <v>24</v>
      </c>
      <c r="R1241" s="4" t="s">
        <v>35</v>
      </c>
      <c r="S1241" s="5" t="s">
        <v>35</v>
      </c>
      <c r="T1241" s="15">
        <v>44165</v>
      </c>
      <c r="U1241" s="15">
        <v>45291</v>
      </c>
      <c r="V1241" s="4" t="s">
        <v>37</v>
      </c>
      <c r="W1241" s="4">
        <v>1</v>
      </c>
      <c r="X1241" s="4" t="s">
        <v>76</v>
      </c>
    </row>
    <row r="1242" spans="1:24" ht="75" x14ac:dyDescent="0.25">
      <c r="A1242" s="2">
        <v>1524</v>
      </c>
      <c r="B1242" s="2" t="s">
        <v>23</v>
      </c>
      <c r="C1242" s="2" t="s">
        <v>24</v>
      </c>
      <c r="D1242" s="2" t="s">
        <v>61</v>
      </c>
      <c r="E1242" s="2" t="s">
        <v>744</v>
      </c>
      <c r="F1242" s="3" t="s">
        <v>2853</v>
      </c>
      <c r="G1242" s="2" t="s">
        <v>2854</v>
      </c>
      <c r="H1242" s="3" t="s">
        <v>2271</v>
      </c>
      <c r="I1242" s="3" t="s">
        <v>29</v>
      </c>
      <c r="J1242" s="2" t="s">
        <v>30</v>
      </c>
      <c r="K1242" s="2" t="s">
        <v>31</v>
      </c>
      <c r="L1242" s="2" t="e">
        <f>VLOOKUP(#REF!,[1]SNP!$N$2:$O$3097,2,0)</f>
        <v>#REF!</v>
      </c>
      <c r="M1242" s="2" t="s">
        <v>2956</v>
      </c>
      <c r="N1242" s="2" t="s">
        <v>48</v>
      </c>
      <c r="O1242" s="3" t="s">
        <v>1796</v>
      </c>
      <c r="P1242" s="3" t="s">
        <v>2258</v>
      </c>
      <c r="Q1242" s="4">
        <v>24</v>
      </c>
      <c r="R1242" s="4" t="s">
        <v>35</v>
      </c>
      <c r="S1242" s="5" t="s">
        <v>36</v>
      </c>
      <c r="T1242" s="15">
        <v>44572</v>
      </c>
      <c r="U1242" s="15">
        <v>45657</v>
      </c>
      <c r="V1242" s="4" t="s">
        <v>37</v>
      </c>
      <c r="W1242" s="4">
        <v>3</v>
      </c>
      <c r="X1242" s="6" t="s">
        <v>76</v>
      </c>
    </row>
    <row r="1243" spans="1:24" ht="60" x14ac:dyDescent="0.25">
      <c r="A1243" s="2">
        <v>1525</v>
      </c>
      <c r="B1243" s="2" t="s">
        <v>23</v>
      </c>
      <c r="C1243" s="2" t="s">
        <v>24</v>
      </c>
      <c r="D1243" s="2" t="s">
        <v>61</v>
      </c>
      <c r="E1243" s="2" t="s">
        <v>744</v>
      </c>
      <c r="F1243" s="3" t="s">
        <v>2853</v>
      </c>
      <c r="G1243" s="2" t="s">
        <v>2854</v>
      </c>
      <c r="H1243" s="3" t="s">
        <v>211</v>
      </c>
      <c r="I1243" s="3" t="s">
        <v>29</v>
      </c>
      <c r="J1243" s="2" t="s">
        <v>30</v>
      </c>
      <c r="K1243" s="2" t="s">
        <v>71</v>
      </c>
      <c r="L1243" s="2" t="e">
        <f>VLOOKUP(#REF!,[1]SNP!$N$2:$O$3097,2,0)</f>
        <v>#REF!</v>
      </c>
      <c r="M1243" s="2" t="s">
        <v>2874</v>
      </c>
      <c r="N1243" s="2" t="s">
        <v>92</v>
      </c>
      <c r="O1243" s="3" t="s">
        <v>101</v>
      </c>
      <c r="P1243" s="3" t="s">
        <v>102</v>
      </c>
      <c r="Q1243" s="4">
        <v>24</v>
      </c>
      <c r="R1243" s="4" t="s">
        <v>35</v>
      </c>
      <c r="S1243" s="5" t="s">
        <v>35</v>
      </c>
      <c r="T1243" s="15">
        <v>44572</v>
      </c>
      <c r="U1243" s="15">
        <v>46387</v>
      </c>
      <c r="V1243" s="4" t="s">
        <v>37</v>
      </c>
      <c r="W1243" s="4">
        <v>1</v>
      </c>
      <c r="X1243" s="6" t="s">
        <v>76</v>
      </c>
    </row>
    <row r="1244" spans="1:24" ht="105" x14ac:dyDescent="0.25">
      <c r="A1244" s="2">
        <v>1526</v>
      </c>
      <c r="B1244" s="2" t="s">
        <v>164</v>
      </c>
      <c r="C1244" s="2" t="s">
        <v>24</v>
      </c>
      <c r="D1244" s="2" t="s">
        <v>61</v>
      </c>
      <c r="E1244" s="2" t="s">
        <v>744</v>
      </c>
      <c r="F1244" s="3" t="s">
        <v>2853</v>
      </c>
      <c r="G1244" s="2" t="s">
        <v>2854</v>
      </c>
      <c r="H1244" s="3" t="s">
        <v>795</v>
      </c>
      <c r="I1244" s="3" t="s">
        <v>29</v>
      </c>
      <c r="J1244" s="2" t="s">
        <v>30</v>
      </c>
      <c r="K1244" s="2" t="s">
        <v>31</v>
      </c>
      <c r="L1244" s="2" t="e">
        <f>VLOOKUP(#REF!,[1]SNP!$N$2:$O$3097,2,0)</f>
        <v>#REF!</v>
      </c>
      <c r="M1244" s="2" t="s">
        <v>2957</v>
      </c>
      <c r="N1244" s="2" t="s">
        <v>44</v>
      </c>
      <c r="O1244" s="3" t="s">
        <v>119</v>
      </c>
      <c r="P1244" s="3" t="s">
        <v>227</v>
      </c>
      <c r="Q1244" s="4">
        <v>24</v>
      </c>
      <c r="R1244" s="4" t="s">
        <v>35</v>
      </c>
      <c r="S1244" s="5" t="s">
        <v>36</v>
      </c>
      <c r="T1244" s="15">
        <v>43935</v>
      </c>
      <c r="U1244" s="15">
        <v>45291</v>
      </c>
      <c r="V1244" s="4" t="s">
        <v>37</v>
      </c>
      <c r="W1244" s="4">
        <v>3</v>
      </c>
      <c r="X1244" s="4" t="s">
        <v>76</v>
      </c>
    </row>
    <row r="1245" spans="1:24" ht="60" x14ac:dyDescent="0.25">
      <c r="A1245" s="2">
        <v>1527</v>
      </c>
      <c r="B1245" s="2" t="s">
        <v>23</v>
      </c>
      <c r="C1245" s="2" t="s">
        <v>24</v>
      </c>
      <c r="D1245" s="2" t="s">
        <v>61</v>
      </c>
      <c r="E1245" s="2" t="s">
        <v>744</v>
      </c>
      <c r="F1245" s="3" t="s">
        <v>2853</v>
      </c>
      <c r="G1245" s="2" t="s">
        <v>2854</v>
      </c>
      <c r="H1245" s="3" t="s">
        <v>2958</v>
      </c>
      <c r="I1245" s="3" t="s">
        <v>29</v>
      </c>
      <c r="J1245" s="2" t="s">
        <v>30</v>
      </c>
      <c r="K1245" s="2" t="s">
        <v>31</v>
      </c>
      <c r="L1245" s="2" t="e">
        <f>VLOOKUP(#REF!,[1]SNP!$N$2:$O$3097,2,0)</f>
        <v>#REF!</v>
      </c>
      <c r="M1245" s="2" t="s">
        <v>2959</v>
      </c>
      <c r="N1245" s="2" t="s">
        <v>44</v>
      </c>
      <c r="O1245" s="3" t="s">
        <v>52</v>
      </c>
      <c r="P1245" s="3" t="s">
        <v>262</v>
      </c>
      <c r="Q1245" s="4">
        <v>24</v>
      </c>
      <c r="R1245" s="4" t="s">
        <v>51</v>
      </c>
      <c r="S1245" s="5" t="s">
        <v>51</v>
      </c>
      <c r="T1245" s="15">
        <v>43287</v>
      </c>
      <c r="U1245" s="15">
        <v>44926</v>
      </c>
      <c r="V1245" s="4" t="s">
        <v>54</v>
      </c>
      <c r="W1245" s="4">
        <v>5</v>
      </c>
      <c r="X1245" s="4" t="s">
        <v>76</v>
      </c>
    </row>
    <row r="1246" spans="1:24" ht="45" x14ac:dyDescent="0.25">
      <c r="A1246" s="2">
        <v>1528</v>
      </c>
      <c r="B1246" s="2" t="s">
        <v>164</v>
      </c>
      <c r="C1246" s="2" t="s">
        <v>24</v>
      </c>
      <c r="D1246" s="2" t="s">
        <v>61</v>
      </c>
      <c r="E1246" s="2" t="s">
        <v>744</v>
      </c>
      <c r="F1246" s="3" t="s">
        <v>2853</v>
      </c>
      <c r="G1246" s="2" t="s">
        <v>2854</v>
      </c>
      <c r="H1246" s="3" t="s">
        <v>2960</v>
      </c>
      <c r="I1246" s="3" t="s">
        <v>29</v>
      </c>
      <c r="J1246" s="2" t="s">
        <v>30</v>
      </c>
      <c r="K1246" s="2" t="s">
        <v>71</v>
      </c>
      <c r="L1246" s="2" t="e">
        <f>VLOOKUP(#REF!,[1]SNP!$N$2:$O$3097,2,0)</f>
        <v>#REF!</v>
      </c>
      <c r="M1246" s="2" t="s">
        <v>2961</v>
      </c>
      <c r="N1246" s="2" t="s">
        <v>44</v>
      </c>
      <c r="O1246" s="3" t="s">
        <v>126</v>
      </c>
      <c r="P1246" s="3" t="s">
        <v>127</v>
      </c>
      <c r="Q1246" s="4">
        <v>24</v>
      </c>
      <c r="R1246" s="4" t="s">
        <v>35</v>
      </c>
      <c r="S1246" s="5" t="s">
        <v>35</v>
      </c>
      <c r="T1246" s="15">
        <v>43364</v>
      </c>
      <c r="U1246" s="15">
        <v>44926</v>
      </c>
      <c r="V1246" s="4" t="s">
        <v>37</v>
      </c>
      <c r="W1246" s="4">
        <v>1</v>
      </c>
      <c r="X1246" s="4" t="s">
        <v>76</v>
      </c>
    </row>
    <row r="1247" spans="1:24" ht="60" x14ac:dyDescent="0.25">
      <c r="A1247" s="2">
        <v>1529</v>
      </c>
      <c r="B1247" s="2" t="s">
        <v>23</v>
      </c>
      <c r="C1247" s="2" t="s">
        <v>24</v>
      </c>
      <c r="D1247" s="2" t="s">
        <v>61</v>
      </c>
      <c r="E1247" s="2" t="s">
        <v>744</v>
      </c>
      <c r="F1247" s="3" t="s">
        <v>2853</v>
      </c>
      <c r="G1247" s="2" t="s">
        <v>2854</v>
      </c>
      <c r="H1247" s="3" t="s">
        <v>2962</v>
      </c>
      <c r="I1247" s="3" t="s">
        <v>29</v>
      </c>
      <c r="J1247" s="2" t="s">
        <v>30</v>
      </c>
      <c r="K1247" s="2" t="s">
        <v>31</v>
      </c>
      <c r="L1247" s="2" t="e">
        <f>VLOOKUP(#REF!,[1]SNP!$N$2:$O$3097,2,0)</f>
        <v>#REF!</v>
      </c>
      <c r="M1247" s="2" t="s">
        <v>2963</v>
      </c>
      <c r="N1247" s="2" t="s">
        <v>48</v>
      </c>
      <c r="O1247" s="3" t="s">
        <v>1796</v>
      </c>
      <c r="P1247" s="3" t="s">
        <v>1797</v>
      </c>
      <c r="Q1247" s="4">
        <v>24</v>
      </c>
      <c r="R1247" s="4" t="s">
        <v>35</v>
      </c>
      <c r="S1247" s="5" t="s">
        <v>36</v>
      </c>
      <c r="T1247" s="15">
        <v>44572</v>
      </c>
      <c r="U1247" s="15">
        <v>46387</v>
      </c>
      <c r="V1247" s="4" t="s">
        <v>37</v>
      </c>
      <c r="W1247" s="4">
        <v>3</v>
      </c>
      <c r="X1247" s="6" t="s">
        <v>76</v>
      </c>
    </row>
    <row r="1248" spans="1:24" ht="150" x14ac:dyDescent="0.25">
      <c r="A1248" s="2">
        <v>1530</v>
      </c>
      <c r="B1248" s="2" t="s">
        <v>23</v>
      </c>
      <c r="C1248" s="2" t="s">
        <v>24</v>
      </c>
      <c r="D1248" s="2" t="s">
        <v>61</v>
      </c>
      <c r="E1248" s="2" t="s">
        <v>744</v>
      </c>
      <c r="F1248" s="3" t="s">
        <v>2853</v>
      </c>
      <c r="G1248" s="2" t="s">
        <v>2854</v>
      </c>
      <c r="H1248" s="3" t="s">
        <v>2964</v>
      </c>
      <c r="I1248" s="3" t="s">
        <v>29</v>
      </c>
      <c r="J1248" s="2" t="s">
        <v>30</v>
      </c>
      <c r="K1248" s="2" t="s">
        <v>71</v>
      </c>
      <c r="L1248" s="2" t="e">
        <f>VLOOKUP(#REF!,[1]SNP!$N$2:$O$3097,2,0)</f>
        <v>#REF!</v>
      </c>
      <c r="M1248" s="2" t="s">
        <v>2965</v>
      </c>
      <c r="N1248" s="2" t="s">
        <v>64</v>
      </c>
      <c r="O1248" s="3" t="s">
        <v>268</v>
      </c>
      <c r="P1248" s="3" t="s">
        <v>633</v>
      </c>
      <c r="Q1248" s="4">
        <v>24</v>
      </c>
      <c r="R1248" s="4" t="s">
        <v>35</v>
      </c>
      <c r="S1248" s="5" t="s">
        <v>36</v>
      </c>
      <c r="T1248" s="15">
        <v>43024</v>
      </c>
      <c r="U1248" s="15">
        <v>44926</v>
      </c>
      <c r="V1248" s="4" t="s">
        <v>37</v>
      </c>
      <c r="W1248" s="4">
        <v>1</v>
      </c>
      <c r="X1248" s="4" t="s">
        <v>76</v>
      </c>
    </row>
    <row r="1249" spans="1:24" ht="90" x14ac:dyDescent="0.25">
      <c r="A1249" s="2">
        <v>1531</v>
      </c>
      <c r="B1249" s="2" t="s">
        <v>164</v>
      </c>
      <c r="C1249" s="2" t="s">
        <v>24</v>
      </c>
      <c r="D1249" s="2" t="s">
        <v>61</v>
      </c>
      <c r="E1249" s="2" t="s">
        <v>744</v>
      </c>
      <c r="F1249" s="3" t="s">
        <v>2853</v>
      </c>
      <c r="G1249" s="2" t="s">
        <v>2854</v>
      </c>
      <c r="H1249" s="3" t="s">
        <v>2966</v>
      </c>
      <c r="I1249" s="3" t="s">
        <v>29</v>
      </c>
      <c r="J1249" s="2" t="s">
        <v>30</v>
      </c>
      <c r="K1249" s="2" t="s">
        <v>71</v>
      </c>
      <c r="L1249" s="2" t="e">
        <f>VLOOKUP(#REF!,[1]SNP!$N$2:$O$3097,2,0)</f>
        <v>#REF!</v>
      </c>
      <c r="M1249" s="2" t="s">
        <v>2967</v>
      </c>
      <c r="N1249" s="2" t="s">
        <v>105</v>
      </c>
      <c r="O1249" s="3" t="s">
        <v>333</v>
      </c>
      <c r="P1249" s="3" t="s">
        <v>1325</v>
      </c>
      <c r="Q1249" s="4">
        <v>24</v>
      </c>
      <c r="R1249" s="4" t="s">
        <v>35</v>
      </c>
      <c r="S1249" s="5" t="s">
        <v>35</v>
      </c>
      <c r="T1249" s="15">
        <v>43935</v>
      </c>
      <c r="U1249" s="15">
        <v>45291</v>
      </c>
      <c r="V1249" s="4" t="s">
        <v>37</v>
      </c>
      <c r="W1249" s="4">
        <v>1</v>
      </c>
      <c r="X1249" s="4" t="s">
        <v>76</v>
      </c>
    </row>
    <row r="1250" spans="1:24" ht="75" x14ac:dyDescent="0.25">
      <c r="A1250" s="2">
        <v>1532</v>
      </c>
      <c r="B1250" s="2" t="s">
        <v>164</v>
      </c>
      <c r="C1250" s="2" t="s">
        <v>24</v>
      </c>
      <c r="D1250" s="2" t="s">
        <v>61</v>
      </c>
      <c r="E1250" s="2" t="s">
        <v>744</v>
      </c>
      <c r="F1250" s="3" t="s">
        <v>2853</v>
      </c>
      <c r="G1250" s="2" t="s">
        <v>2854</v>
      </c>
      <c r="H1250" s="3" t="s">
        <v>2968</v>
      </c>
      <c r="I1250" s="3" t="s">
        <v>29</v>
      </c>
      <c r="J1250" s="2" t="s">
        <v>30</v>
      </c>
      <c r="K1250" s="2" t="s">
        <v>31</v>
      </c>
      <c r="L1250" s="2" t="e">
        <f>VLOOKUP(#REF!,[1]SNP!$N$2:$O$3097,2,0)</f>
        <v>#REF!</v>
      </c>
      <c r="M1250" s="2" t="s">
        <v>2969</v>
      </c>
      <c r="N1250" s="2" t="s">
        <v>44</v>
      </c>
      <c r="O1250" s="3" t="s">
        <v>84</v>
      </c>
      <c r="P1250" s="3" t="s">
        <v>85</v>
      </c>
      <c r="Q1250" s="4">
        <v>24</v>
      </c>
      <c r="R1250" s="4" t="s">
        <v>35</v>
      </c>
      <c r="S1250" s="5" t="s">
        <v>36</v>
      </c>
      <c r="T1250" s="15">
        <v>44411</v>
      </c>
      <c r="U1250" s="15">
        <v>45657</v>
      </c>
      <c r="V1250" s="4" t="s">
        <v>37</v>
      </c>
      <c r="W1250" s="4">
        <v>3</v>
      </c>
      <c r="X1250" s="4" t="s">
        <v>76</v>
      </c>
    </row>
    <row r="1251" spans="1:24" ht="75" x14ac:dyDescent="0.25">
      <c r="A1251" s="2">
        <v>1533</v>
      </c>
      <c r="B1251" s="2" t="s">
        <v>164</v>
      </c>
      <c r="C1251" s="2" t="s">
        <v>24</v>
      </c>
      <c r="D1251" s="2" t="s">
        <v>61</v>
      </c>
      <c r="E1251" s="2" t="s">
        <v>744</v>
      </c>
      <c r="F1251" s="3" t="s">
        <v>2853</v>
      </c>
      <c r="G1251" s="2" t="s">
        <v>2854</v>
      </c>
      <c r="H1251" s="3" t="s">
        <v>2970</v>
      </c>
      <c r="I1251" s="3" t="s">
        <v>29</v>
      </c>
      <c r="J1251" s="2" t="s">
        <v>30</v>
      </c>
      <c r="K1251" s="2" t="s">
        <v>71</v>
      </c>
      <c r="L1251" s="2" t="e">
        <f>VLOOKUP(#REF!,[1]SNP!$N$2:$O$3097,2,0)</f>
        <v>#REF!</v>
      </c>
      <c r="M1251" s="2" t="s">
        <v>2971</v>
      </c>
      <c r="N1251" s="2" t="s">
        <v>32</v>
      </c>
      <c r="O1251" s="3" t="s">
        <v>33</v>
      </c>
      <c r="P1251" s="3" t="s">
        <v>583</v>
      </c>
      <c r="Q1251" s="4">
        <v>24</v>
      </c>
      <c r="R1251" s="4" t="s">
        <v>35</v>
      </c>
      <c r="S1251" s="5" t="s">
        <v>35</v>
      </c>
      <c r="T1251" s="15">
        <v>44572</v>
      </c>
      <c r="U1251" s="15">
        <v>45657</v>
      </c>
      <c r="V1251" s="4" t="s">
        <v>37</v>
      </c>
      <c r="W1251" s="4">
        <v>1</v>
      </c>
      <c r="X1251" s="6" t="s">
        <v>76</v>
      </c>
    </row>
    <row r="1252" spans="1:24" ht="90" x14ac:dyDescent="0.25">
      <c r="A1252" s="2">
        <v>1534</v>
      </c>
      <c r="B1252" s="2" t="s">
        <v>164</v>
      </c>
      <c r="C1252" s="2" t="s">
        <v>24</v>
      </c>
      <c r="D1252" s="2" t="s">
        <v>61</v>
      </c>
      <c r="E1252" s="2" t="s">
        <v>744</v>
      </c>
      <c r="F1252" s="3" t="s">
        <v>2853</v>
      </c>
      <c r="G1252" s="2" t="s">
        <v>2854</v>
      </c>
      <c r="H1252" s="3" t="s">
        <v>613</v>
      </c>
      <c r="I1252" s="3" t="s">
        <v>29</v>
      </c>
      <c r="J1252" s="2" t="s">
        <v>30</v>
      </c>
      <c r="K1252" s="2" t="s">
        <v>71</v>
      </c>
      <c r="L1252" s="2" t="e">
        <f>VLOOKUP(#REF!,[1]SNP!$N$2:$O$3097,2,0)</f>
        <v>#REF!</v>
      </c>
      <c r="M1252" s="2" t="s">
        <v>2972</v>
      </c>
      <c r="N1252" s="2" t="s">
        <v>32</v>
      </c>
      <c r="O1252" s="3" t="s">
        <v>33</v>
      </c>
      <c r="P1252" s="3" t="s">
        <v>348</v>
      </c>
      <c r="Q1252" s="4">
        <v>24</v>
      </c>
      <c r="R1252" s="4" t="s">
        <v>35</v>
      </c>
      <c r="S1252" s="5" t="s">
        <v>36</v>
      </c>
      <c r="T1252" s="15">
        <v>44572</v>
      </c>
      <c r="U1252" s="15">
        <v>45657</v>
      </c>
      <c r="V1252" s="4" t="s">
        <v>37</v>
      </c>
      <c r="W1252" s="4">
        <v>1</v>
      </c>
      <c r="X1252" s="6" t="s">
        <v>76</v>
      </c>
    </row>
    <row r="1253" spans="1:24" ht="75" x14ac:dyDescent="0.25">
      <c r="A1253" s="2">
        <v>1535</v>
      </c>
      <c r="B1253" s="2" t="s">
        <v>23</v>
      </c>
      <c r="C1253" s="2" t="s">
        <v>24</v>
      </c>
      <c r="D1253" s="2" t="s">
        <v>61</v>
      </c>
      <c r="E1253" s="2" t="s">
        <v>744</v>
      </c>
      <c r="F1253" s="3" t="s">
        <v>2853</v>
      </c>
      <c r="G1253" s="2" t="s">
        <v>2854</v>
      </c>
      <c r="H1253" s="3" t="s">
        <v>273</v>
      </c>
      <c r="I1253" s="3" t="s">
        <v>29</v>
      </c>
      <c r="J1253" s="2" t="s">
        <v>30</v>
      </c>
      <c r="K1253" s="2" t="s">
        <v>71</v>
      </c>
      <c r="L1253" s="2" t="e">
        <f>VLOOKUP(#REF!,[1]SNP!$N$2:$O$3097,2,0)</f>
        <v>#REF!</v>
      </c>
      <c r="M1253" s="2" t="s">
        <v>2973</v>
      </c>
      <c r="N1253" s="2" t="s">
        <v>32</v>
      </c>
      <c r="O1253" s="3" t="s">
        <v>33</v>
      </c>
      <c r="P1253" s="3" t="s">
        <v>145</v>
      </c>
      <c r="Q1253" s="4">
        <v>24</v>
      </c>
      <c r="R1253" s="4" t="s">
        <v>35</v>
      </c>
      <c r="S1253" s="5" t="s">
        <v>36</v>
      </c>
      <c r="T1253" s="15">
        <v>44572</v>
      </c>
      <c r="U1253" s="15">
        <v>45657</v>
      </c>
      <c r="V1253" s="4" t="s">
        <v>37</v>
      </c>
      <c r="W1253" s="4">
        <v>1</v>
      </c>
      <c r="X1253" s="6" t="s">
        <v>76</v>
      </c>
    </row>
    <row r="1254" spans="1:24" ht="60" x14ac:dyDescent="0.25">
      <c r="A1254" s="2">
        <v>1536</v>
      </c>
      <c r="B1254" s="2" t="s">
        <v>23</v>
      </c>
      <c r="C1254" s="2" t="s">
        <v>24</v>
      </c>
      <c r="D1254" s="2" t="s">
        <v>61</v>
      </c>
      <c r="E1254" s="2" t="s">
        <v>744</v>
      </c>
      <c r="F1254" s="3" t="s">
        <v>2853</v>
      </c>
      <c r="G1254" s="2" t="s">
        <v>2854</v>
      </c>
      <c r="H1254" s="3" t="s">
        <v>1529</v>
      </c>
      <c r="I1254" s="3" t="s">
        <v>29</v>
      </c>
      <c r="J1254" s="2" t="s">
        <v>30</v>
      </c>
      <c r="K1254" s="2" t="s">
        <v>71</v>
      </c>
      <c r="L1254" s="2" t="e">
        <f>VLOOKUP(#REF!,[1]SNP!$N$2:$O$3097,2,0)</f>
        <v>#REF!</v>
      </c>
      <c r="M1254" s="2" t="s">
        <v>2974</v>
      </c>
      <c r="N1254" s="2" t="s">
        <v>32</v>
      </c>
      <c r="O1254" s="3" t="s">
        <v>33</v>
      </c>
      <c r="P1254" s="3" t="s">
        <v>700</v>
      </c>
      <c r="Q1254" s="4">
        <v>24</v>
      </c>
      <c r="R1254" s="4" t="s">
        <v>35</v>
      </c>
      <c r="S1254" s="5" t="s">
        <v>36</v>
      </c>
      <c r="T1254" s="15">
        <v>44165</v>
      </c>
      <c r="U1254" s="15">
        <v>46022</v>
      </c>
      <c r="V1254" s="4" t="s">
        <v>37</v>
      </c>
      <c r="W1254" s="4">
        <v>1</v>
      </c>
      <c r="X1254" s="4" t="s">
        <v>76</v>
      </c>
    </row>
    <row r="1255" spans="1:24" ht="150" x14ac:dyDescent="0.25">
      <c r="A1255" s="2">
        <v>1537</v>
      </c>
      <c r="B1255" s="2" t="s">
        <v>23</v>
      </c>
      <c r="C1255" s="2" t="s">
        <v>24</v>
      </c>
      <c r="D1255" s="2" t="s">
        <v>61</v>
      </c>
      <c r="E1255" s="2" t="s">
        <v>744</v>
      </c>
      <c r="F1255" s="3" t="s">
        <v>2853</v>
      </c>
      <c r="G1255" s="2" t="s">
        <v>2854</v>
      </c>
      <c r="H1255" s="3" t="s">
        <v>2975</v>
      </c>
      <c r="I1255" s="3" t="s">
        <v>29</v>
      </c>
      <c r="J1255" s="2" t="s">
        <v>30</v>
      </c>
      <c r="K1255" s="2" t="s">
        <v>71</v>
      </c>
      <c r="L1255" s="2" t="e">
        <f>VLOOKUP(#REF!,[1]SNP!$N$2:$O$3097,2,0)</f>
        <v>#REF!</v>
      </c>
      <c r="M1255" s="2" t="s">
        <v>2976</v>
      </c>
      <c r="N1255" s="2" t="s">
        <v>44</v>
      </c>
      <c r="O1255" s="3" t="s">
        <v>650</v>
      </c>
      <c r="P1255" s="3" t="s">
        <v>2696</v>
      </c>
      <c r="Q1255" s="4">
        <v>24</v>
      </c>
      <c r="R1255" s="4" t="s">
        <v>35</v>
      </c>
      <c r="S1255" s="5" t="s">
        <v>36</v>
      </c>
      <c r="T1255" s="15">
        <v>44165</v>
      </c>
      <c r="U1255" s="15">
        <v>45291</v>
      </c>
      <c r="V1255" s="4" t="s">
        <v>54</v>
      </c>
      <c r="W1255" s="4">
        <v>5</v>
      </c>
      <c r="X1255" s="4" t="s">
        <v>76</v>
      </c>
    </row>
    <row r="1256" spans="1:24" ht="90" x14ac:dyDescent="0.25">
      <c r="A1256" s="2">
        <v>1538</v>
      </c>
      <c r="B1256" s="2" t="s">
        <v>23</v>
      </c>
      <c r="C1256" s="2" t="s">
        <v>24</v>
      </c>
      <c r="D1256" s="2" t="s">
        <v>61</v>
      </c>
      <c r="E1256" s="2" t="s">
        <v>744</v>
      </c>
      <c r="F1256" s="3" t="s">
        <v>2853</v>
      </c>
      <c r="G1256" s="2" t="s">
        <v>2854</v>
      </c>
      <c r="H1256" s="3" t="s">
        <v>2352</v>
      </c>
      <c r="I1256" s="3" t="s">
        <v>29</v>
      </c>
      <c r="J1256" s="2" t="s">
        <v>30</v>
      </c>
      <c r="K1256" s="2" t="s">
        <v>31</v>
      </c>
      <c r="L1256" s="2" t="e">
        <f>VLOOKUP(#REF!,[1]SNP!$N$2:$O$3097,2,0)</f>
        <v>#REF!</v>
      </c>
      <c r="M1256" s="2" t="s">
        <v>2977</v>
      </c>
      <c r="N1256" s="2" t="s">
        <v>48</v>
      </c>
      <c r="O1256" s="3" t="s">
        <v>206</v>
      </c>
      <c r="P1256" s="3" t="s">
        <v>207</v>
      </c>
      <c r="Q1256" s="4">
        <v>24</v>
      </c>
      <c r="R1256" s="4" t="s">
        <v>35</v>
      </c>
      <c r="S1256" s="5" t="s">
        <v>36</v>
      </c>
      <c r="T1256" s="15">
        <v>44165</v>
      </c>
      <c r="U1256" s="15">
        <v>45291</v>
      </c>
      <c r="V1256" s="4" t="s">
        <v>37</v>
      </c>
      <c r="W1256" s="4">
        <v>3</v>
      </c>
      <c r="X1256" s="4" t="s">
        <v>76</v>
      </c>
    </row>
    <row r="1257" spans="1:24" ht="135" x14ac:dyDescent="0.25">
      <c r="A1257" s="2">
        <v>1539</v>
      </c>
      <c r="B1257" s="2" t="s">
        <v>164</v>
      </c>
      <c r="C1257" s="2" t="s">
        <v>24</v>
      </c>
      <c r="D1257" s="2" t="s">
        <v>61</v>
      </c>
      <c r="E1257" s="2" t="s">
        <v>744</v>
      </c>
      <c r="F1257" s="3" t="s">
        <v>2853</v>
      </c>
      <c r="G1257" s="2" t="s">
        <v>2854</v>
      </c>
      <c r="H1257" s="3" t="s">
        <v>2978</v>
      </c>
      <c r="I1257" s="3" t="s">
        <v>29</v>
      </c>
      <c r="J1257" s="2" t="s">
        <v>30</v>
      </c>
      <c r="K1257" s="2" t="s">
        <v>71</v>
      </c>
      <c r="L1257" s="2" t="e">
        <f>VLOOKUP(#REF!,[1]SNP!$N$2:$O$3097,2,0)</f>
        <v>#REF!</v>
      </c>
      <c r="M1257" s="2" t="s">
        <v>2979</v>
      </c>
      <c r="N1257" s="2" t="s">
        <v>105</v>
      </c>
      <c r="O1257" s="3" t="s">
        <v>116</v>
      </c>
      <c r="P1257" s="3" t="s">
        <v>409</v>
      </c>
      <c r="Q1257" s="4">
        <v>24</v>
      </c>
      <c r="R1257" s="4" t="s">
        <v>35</v>
      </c>
      <c r="S1257" s="5" t="s">
        <v>35</v>
      </c>
      <c r="T1257" s="15">
        <v>43935</v>
      </c>
      <c r="U1257" s="15">
        <v>45657</v>
      </c>
      <c r="V1257" s="4" t="s">
        <v>37</v>
      </c>
      <c r="W1257" s="4">
        <v>1</v>
      </c>
      <c r="X1257" s="4" t="s">
        <v>76</v>
      </c>
    </row>
    <row r="1258" spans="1:24" ht="75" x14ac:dyDescent="0.25">
      <c r="A1258" s="2">
        <v>1540</v>
      </c>
      <c r="B1258" s="2" t="s">
        <v>164</v>
      </c>
      <c r="C1258" s="2" t="s">
        <v>24</v>
      </c>
      <c r="D1258" s="2" t="s">
        <v>61</v>
      </c>
      <c r="E1258" s="2" t="s">
        <v>744</v>
      </c>
      <c r="F1258" s="3" t="s">
        <v>2853</v>
      </c>
      <c r="G1258" s="2" t="s">
        <v>2854</v>
      </c>
      <c r="H1258" s="3" t="s">
        <v>2980</v>
      </c>
      <c r="I1258" s="3" t="s">
        <v>29</v>
      </c>
      <c r="J1258" s="2" t="s">
        <v>30</v>
      </c>
      <c r="K1258" s="2" t="s">
        <v>71</v>
      </c>
      <c r="L1258" s="2" t="e">
        <f>VLOOKUP(#REF!,[1]SNP!$N$2:$O$3097,2,0)</f>
        <v>#REF!</v>
      </c>
      <c r="M1258" s="2" t="s">
        <v>2981</v>
      </c>
      <c r="N1258" s="2" t="s">
        <v>32</v>
      </c>
      <c r="O1258" s="3" t="s">
        <v>33</v>
      </c>
      <c r="P1258" s="3" t="s">
        <v>316</v>
      </c>
      <c r="Q1258" s="4">
        <v>24</v>
      </c>
      <c r="R1258" s="4" t="s">
        <v>35</v>
      </c>
      <c r="S1258" s="5" t="s">
        <v>35</v>
      </c>
      <c r="T1258" s="15">
        <v>43585</v>
      </c>
      <c r="U1258" s="15">
        <v>44926</v>
      </c>
      <c r="V1258" s="4" t="s">
        <v>37</v>
      </c>
      <c r="W1258" s="4">
        <v>1</v>
      </c>
      <c r="X1258" s="4" t="s">
        <v>76</v>
      </c>
    </row>
    <row r="1259" spans="1:24" ht="75" x14ac:dyDescent="0.25">
      <c r="A1259" s="2">
        <v>1541</v>
      </c>
      <c r="B1259" s="2" t="s">
        <v>23</v>
      </c>
      <c r="C1259" s="2" t="s">
        <v>24</v>
      </c>
      <c r="D1259" s="2" t="s">
        <v>61</v>
      </c>
      <c r="E1259" s="2" t="s">
        <v>744</v>
      </c>
      <c r="F1259" s="3" t="s">
        <v>2853</v>
      </c>
      <c r="G1259" s="2" t="s">
        <v>2854</v>
      </c>
      <c r="H1259" s="3" t="s">
        <v>1080</v>
      </c>
      <c r="I1259" s="3" t="s">
        <v>29</v>
      </c>
      <c r="J1259" s="2" t="s">
        <v>30</v>
      </c>
      <c r="K1259" s="2" t="s">
        <v>31</v>
      </c>
      <c r="L1259" s="2" t="e">
        <f>VLOOKUP(#REF!,[1]SNP!$N$2:$O$3097,2,0)</f>
        <v>#REF!</v>
      </c>
      <c r="M1259" s="2" t="s">
        <v>2982</v>
      </c>
      <c r="N1259" s="2" t="s">
        <v>48</v>
      </c>
      <c r="O1259" s="3" t="s">
        <v>49</v>
      </c>
      <c r="P1259" s="3" t="s">
        <v>1073</v>
      </c>
      <c r="Q1259" s="4">
        <v>24</v>
      </c>
      <c r="R1259" s="4" t="s">
        <v>35</v>
      </c>
      <c r="S1259" s="5" t="s">
        <v>75</v>
      </c>
      <c r="T1259" s="15">
        <v>43024</v>
      </c>
      <c r="U1259" s="15">
        <v>44926</v>
      </c>
      <c r="V1259" s="4" t="s">
        <v>37</v>
      </c>
      <c r="W1259" s="4">
        <v>3</v>
      </c>
      <c r="X1259" s="4" t="s">
        <v>76</v>
      </c>
    </row>
    <row r="1260" spans="1:24" ht="45" x14ac:dyDescent="0.25">
      <c r="A1260" s="2">
        <v>1542</v>
      </c>
      <c r="B1260" s="2" t="s">
        <v>23</v>
      </c>
      <c r="C1260" s="2" t="s">
        <v>24</v>
      </c>
      <c r="D1260" s="2" t="s">
        <v>61</v>
      </c>
      <c r="E1260" s="2" t="s">
        <v>744</v>
      </c>
      <c r="F1260" s="3" t="s">
        <v>2853</v>
      </c>
      <c r="G1260" s="2" t="s">
        <v>2854</v>
      </c>
      <c r="H1260" s="3" t="s">
        <v>2983</v>
      </c>
      <c r="I1260" s="3" t="s">
        <v>29</v>
      </c>
      <c r="J1260" s="2" t="s">
        <v>30</v>
      </c>
      <c r="K1260" s="2" t="s">
        <v>31</v>
      </c>
      <c r="L1260" s="2" t="e">
        <f>VLOOKUP(#REF!,[1]SNP!$N$2:$O$3097,2,0)</f>
        <v>#REF!</v>
      </c>
      <c r="M1260" s="2" t="s">
        <v>2984</v>
      </c>
      <c r="N1260" s="2" t="s">
        <v>32</v>
      </c>
      <c r="O1260" s="3" t="s">
        <v>33</v>
      </c>
      <c r="P1260" s="3" t="s">
        <v>976</v>
      </c>
      <c r="Q1260" s="4">
        <v>24</v>
      </c>
      <c r="R1260" s="4" t="s">
        <v>35</v>
      </c>
      <c r="S1260" s="5" t="s">
        <v>35</v>
      </c>
      <c r="T1260" s="15">
        <v>44572</v>
      </c>
      <c r="U1260" s="15">
        <v>45657</v>
      </c>
      <c r="V1260" s="4" t="s">
        <v>37</v>
      </c>
      <c r="W1260" s="4">
        <v>3</v>
      </c>
      <c r="X1260" s="6" t="s">
        <v>76</v>
      </c>
    </row>
    <row r="1261" spans="1:24" ht="75" x14ac:dyDescent="0.25">
      <c r="A1261" s="2">
        <v>1544</v>
      </c>
      <c r="B1261" s="2" t="s">
        <v>164</v>
      </c>
      <c r="C1261" s="2" t="s">
        <v>24</v>
      </c>
      <c r="D1261" s="2" t="s">
        <v>61</v>
      </c>
      <c r="E1261" s="2" t="s">
        <v>744</v>
      </c>
      <c r="F1261" s="3" t="s">
        <v>2853</v>
      </c>
      <c r="G1261" s="2" t="s">
        <v>2854</v>
      </c>
      <c r="H1261" s="3" t="s">
        <v>2985</v>
      </c>
      <c r="I1261" s="3" t="s">
        <v>29</v>
      </c>
      <c r="J1261" s="2" t="s">
        <v>30</v>
      </c>
      <c r="K1261" s="2" t="s">
        <v>31</v>
      </c>
      <c r="L1261" s="2" t="e">
        <f>VLOOKUP(#REF!,[1]SNP!$N$2:$O$3097,2,0)</f>
        <v>#REF!</v>
      </c>
      <c r="M1261" s="2" t="s">
        <v>2986</v>
      </c>
      <c r="N1261" s="2" t="s">
        <v>64</v>
      </c>
      <c r="O1261" s="3" t="s">
        <v>132</v>
      </c>
      <c r="P1261" s="3" t="s">
        <v>804</v>
      </c>
      <c r="Q1261" s="4">
        <v>24</v>
      </c>
      <c r="R1261" s="4" t="s">
        <v>35</v>
      </c>
      <c r="S1261" s="5" t="s">
        <v>36</v>
      </c>
      <c r="T1261" s="15">
        <v>44411</v>
      </c>
      <c r="U1261" s="15">
        <v>45657</v>
      </c>
      <c r="V1261" s="4" t="s">
        <v>37</v>
      </c>
      <c r="W1261" s="4">
        <v>3</v>
      </c>
      <c r="X1261" s="4" t="s">
        <v>76</v>
      </c>
    </row>
    <row r="1262" spans="1:24" ht="75" x14ac:dyDescent="0.25">
      <c r="A1262" s="2">
        <v>1545</v>
      </c>
      <c r="B1262" s="2" t="s">
        <v>23</v>
      </c>
      <c r="C1262" s="2" t="s">
        <v>24</v>
      </c>
      <c r="D1262" s="2" t="s">
        <v>61</v>
      </c>
      <c r="E1262" s="2" t="s">
        <v>1300</v>
      </c>
      <c r="F1262" s="3" t="s">
        <v>2987</v>
      </c>
      <c r="G1262" s="2" t="s">
        <v>2988</v>
      </c>
      <c r="H1262" s="3" t="s">
        <v>2989</v>
      </c>
      <c r="I1262" s="3" t="s">
        <v>29</v>
      </c>
      <c r="J1262" s="2" t="s">
        <v>43</v>
      </c>
      <c r="K1262" s="2" t="s">
        <v>31</v>
      </c>
      <c r="L1262" s="2" t="e">
        <f>VLOOKUP(#REF!,[1]SNP!$N$2:$O$3097,2,0)</f>
        <v>#REF!</v>
      </c>
      <c r="M1262" s="2" t="s">
        <v>2990</v>
      </c>
      <c r="N1262" s="2" t="s">
        <v>44</v>
      </c>
      <c r="O1262" s="3" t="s">
        <v>52</v>
      </c>
      <c r="P1262" s="3" t="s">
        <v>1087</v>
      </c>
      <c r="Q1262" s="4">
        <v>48</v>
      </c>
      <c r="R1262" s="4" t="s">
        <v>35</v>
      </c>
      <c r="S1262" s="5" t="s">
        <v>36</v>
      </c>
      <c r="T1262" s="15">
        <v>44055</v>
      </c>
      <c r="U1262" s="15">
        <v>45291</v>
      </c>
      <c r="V1262" s="4" t="s">
        <v>54</v>
      </c>
      <c r="W1262" s="4">
        <v>5</v>
      </c>
      <c r="X1262" s="4" t="s">
        <v>76</v>
      </c>
    </row>
    <row r="1263" spans="1:24" ht="105" x14ac:dyDescent="0.25">
      <c r="A1263" s="2">
        <v>1547</v>
      </c>
      <c r="B1263" s="2" t="s">
        <v>23</v>
      </c>
      <c r="C1263" s="2" t="s">
        <v>24</v>
      </c>
      <c r="D1263" s="2" t="s">
        <v>61</v>
      </c>
      <c r="E1263" s="2" t="s">
        <v>1300</v>
      </c>
      <c r="F1263" s="3" t="s">
        <v>2987</v>
      </c>
      <c r="G1263" s="2" t="s">
        <v>2988</v>
      </c>
      <c r="H1263" s="3" t="s">
        <v>2992</v>
      </c>
      <c r="I1263" s="3" t="s">
        <v>29</v>
      </c>
      <c r="J1263" s="2" t="s">
        <v>43</v>
      </c>
      <c r="K1263" s="2" t="s">
        <v>71</v>
      </c>
      <c r="L1263" s="2" t="e">
        <f>VLOOKUP(#REF!,[1]SNP!$N$2:$O$3097,2,0)</f>
        <v>#REF!</v>
      </c>
      <c r="M1263" s="2" t="s">
        <v>2993</v>
      </c>
      <c r="N1263" s="2" t="s">
        <v>79</v>
      </c>
      <c r="O1263" s="3" t="s">
        <v>460</v>
      </c>
      <c r="P1263" s="3" t="s">
        <v>493</v>
      </c>
      <c r="Q1263" s="4">
        <v>48</v>
      </c>
      <c r="R1263" s="4" t="s">
        <v>35</v>
      </c>
      <c r="S1263" s="5" t="s">
        <v>36</v>
      </c>
      <c r="T1263" s="15">
        <v>44572</v>
      </c>
      <c r="U1263" s="15">
        <v>46387</v>
      </c>
      <c r="V1263" s="4" t="s">
        <v>37</v>
      </c>
      <c r="W1263" s="4">
        <v>1</v>
      </c>
      <c r="X1263" s="6" t="s">
        <v>76</v>
      </c>
    </row>
    <row r="1264" spans="1:24" ht="135" x14ac:dyDescent="0.25">
      <c r="A1264" s="2">
        <v>1548</v>
      </c>
      <c r="B1264" s="2" t="s">
        <v>23</v>
      </c>
      <c r="C1264" s="2" t="s">
        <v>24</v>
      </c>
      <c r="D1264" s="2" t="s">
        <v>61</v>
      </c>
      <c r="E1264" s="2" t="s">
        <v>1300</v>
      </c>
      <c r="F1264" s="3" t="s">
        <v>2987</v>
      </c>
      <c r="G1264" s="2" t="s">
        <v>2988</v>
      </c>
      <c r="H1264" s="3" t="s">
        <v>2994</v>
      </c>
      <c r="I1264" s="3" t="s">
        <v>29</v>
      </c>
      <c r="J1264" s="2" t="s">
        <v>43</v>
      </c>
      <c r="K1264" s="2" t="s">
        <v>71</v>
      </c>
      <c r="L1264" s="2" t="e">
        <f>VLOOKUP(#REF!,[1]SNP!$N$2:$O$3097,2,0)</f>
        <v>#REF!</v>
      </c>
      <c r="M1264" s="2" t="s">
        <v>2995</v>
      </c>
      <c r="N1264" s="2" t="s">
        <v>32</v>
      </c>
      <c r="O1264" s="3" t="s">
        <v>33</v>
      </c>
      <c r="P1264" s="3" t="s">
        <v>973</v>
      </c>
      <c r="Q1264" s="4">
        <v>48</v>
      </c>
      <c r="R1264" s="4" t="s">
        <v>35</v>
      </c>
      <c r="S1264" s="5" t="s">
        <v>36</v>
      </c>
      <c r="T1264" s="15">
        <v>43935</v>
      </c>
      <c r="U1264" s="15">
        <v>45657</v>
      </c>
      <c r="V1264" s="4" t="s">
        <v>37</v>
      </c>
      <c r="W1264" s="4">
        <v>1</v>
      </c>
      <c r="X1264" s="4" t="s">
        <v>76</v>
      </c>
    </row>
    <row r="1265" spans="1:24" ht="405" x14ac:dyDescent="0.25">
      <c r="A1265" s="2">
        <v>1549</v>
      </c>
      <c r="B1265" s="2" t="s">
        <v>23</v>
      </c>
      <c r="C1265" s="2" t="s">
        <v>24</v>
      </c>
      <c r="D1265" s="2" t="s">
        <v>61</v>
      </c>
      <c r="E1265" s="2" t="s">
        <v>1300</v>
      </c>
      <c r="F1265" s="3" t="s">
        <v>2987</v>
      </c>
      <c r="G1265" s="2" t="s">
        <v>2988</v>
      </c>
      <c r="H1265" s="3" t="s">
        <v>2021</v>
      </c>
      <c r="I1265" s="3" t="s">
        <v>29</v>
      </c>
      <c r="J1265" s="2" t="s">
        <v>43</v>
      </c>
      <c r="K1265" s="2" t="s">
        <v>71</v>
      </c>
      <c r="L1265" s="2" t="e">
        <f>VLOOKUP(#REF!,[1]SNP!$N$2:$O$3097,2,0)</f>
        <v>#REF!</v>
      </c>
      <c r="M1265" s="2" t="s">
        <v>2996</v>
      </c>
      <c r="N1265" s="2" t="s">
        <v>79</v>
      </c>
      <c r="O1265" s="3" t="s">
        <v>359</v>
      </c>
      <c r="P1265" s="3" t="s">
        <v>1215</v>
      </c>
      <c r="Q1265" s="4">
        <v>48</v>
      </c>
      <c r="R1265" s="4" t="s">
        <v>35</v>
      </c>
      <c r="S1265" s="5" t="s">
        <v>36</v>
      </c>
      <c r="T1265" s="15">
        <v>44572</v>
      </c>
      <c r="U1265" s="15">
        <v>45657</v>
      </c>
      <c r="V1265" s="4" t="s">
        <v>37</v>
      </c>
      <c r="W1265" s="4">
        <v>1</v>
      </c>
      <c r="X1265" s="6" t="s">
        <v>76</v>
      </c>
    </row>
    <row r="1266" spans="1:24" ht="45" x14ac:dyDescent="0.25">
      <c r="A1266" s="2">
        <v>1550</v>
      </c>
      <c r="B1266" s="2" t="s">
        <v>23</v>
      </c>
      <c r="C1266" s="2" t="s">
        <v>24</v>
      </c>
      <c r="D1266" s="2" t="s">
        <v>61</v>
      </c>
      <c r="E1266" s="2" t="s">
        <v>1300</v>
      </c>
      <c r="F1266" s="3" t="s">
        <v>2987</v>
      </c>
      <c r="G1266" s="2" t="s">
        <v>2988</v>
      </c>
      <c r="H1266" s="3" t="s">
        <v>1956</v>
      </c>
      <c r="I1266" s="3" t="s">
        <v>29</v>
      </c>
      <c r="J1266" s="2" t="s">
        <v>43</v>
      </c>
      <c r="K1266" s="2" t="s">
        <v>71</v>
      </c>
      <c r="L1266" s="2" t="e">
        <f>VLOOKUP(#REF!,[1]SNP!$N$2:$O$3097,2,0)</f>
        <v>#REF!</v>
      </c>
      <c r="M1266" s="2" t="s">
        <v>2997</v>
      </c>
      <c r="N1266" s="2" t="s">
        <v>92</v>
      </c>
      <c r="O1266" s="3" t="s">
        <v>344</v>
      </c>
      <c r="P1266" s="3" t="s">
        <v>365</v>
      </c>
      <c r="Q1266" s="4">
        <v>48</v>
      </c>
      <c r="R1266" s="4" t="s">
        <v>35</v>
      </c>
      <c r="S1266" s="5" t="s">
        <v>36</v>
      </c>
      <c r="T1266" s="15">
        <v>43182</v>
      </c>
      <c r="U1266" s="15">
        <v>45291</v>
      </c>
      <c r="V1266" s="4" t="s">
        <v>37</v>
      </c>
      <c r="W1266" s="4">
        <v>1</v>
      </c>
      <c r="X1266" s="4" t="s">
        <v>76</v>
      </c>
    </row>
    <row r="1267" spans="1:24" ht="165" x14ac:dyDescent="0.25">
      <c r="A1267" s="2">
        <v>1551</v>
      </c>
      <c r="B1267" s="2" t="s">
        <v>23</v>
      </c>
      <c r="C1267" s="2" t="s">
        <v>24</v>
      </c>
      <c r="D1267" s="2" t="s">
        <v>61</v>
      </c>
      <c r="E1267" s="2" t="s">
        <v>1300</v>
      </c>
      <c r="F1267" s="3" t="s">
        <v>2987</v>
      </c>
      <c r="G1267" s="2" t="s">
        <v>2988</v>
      </c>
      <c r="H1267" s="3" t="s">
        <v>1663</v>
      </c>
      <c r="I1267" s="3" t="s">
        <v>29</v>
      </c>
      <c r="J1267" s="2" t="s">
        <v>43</v>
      </c>
      <c r="K1267" s="2" t="s">
        <v>71</v>
      </c>
      <c r="L1267" s="2" t="e">
        <f>VLOOKUP(#REF!,[1]SNP!$N$2:$O$3097,2,0)</f>
        <v>#REF!</v>
      </c>
      <c r="M1267" s="2" t="s">
        <v>2998</v>
      </c>
      <c r="N1267" s="2" t="s">
        <v>92</v>
      </c>
      <c r="O1267" s="3" t="s">
        <v>93</v>
      </c>
      <c r="P1267" s="3" t="s">
        <v>1085</v>
      </c>
      <c r="Q1267" s="4">
        <v>48</v>
      </c>
      <c r="R1267" s="4" t="s">
        <v>35</v>
      </c>
      <c r="S1267" s="5" t="s">
        <v>36</v>
      </c>
      <c r="T1267" s="15">
        <v>44165</v>
      </c>
      <c r="U1267" s="15">
        <v>46022</v>
      </c>
      <c r="V1267" s="4" t="s">
        <v>37</v>
      </c>
      <c r="W1267" s="4">
        <v>1</v>
      </c>
      <c r="X1267" s="4" t="s">
        <v>76</v>
      </c>
    </row>
    <row r="1268" spans="1:24" ht="120" x14ac:dyDescent="0.25">
      <c r="A1268" s="2">
        <v>1553</v>
      </c>
      <c r="B1268" s="2" t="s">
        <v>23</v>
      </c>
      <c r="C1268" s="2" t="s">
        <v>24</v>
      </c>
      <c r="D1268" s="2" t="s">
        <v>61</v>
      </c>
      <c r="E1268" s="2" t="s">
        <v>1300</v>
      </c>
      <c r="F1268" s="3" t="s">
        <v>2987</v>
      </c>
      <c r="G1268" s="2" t="s">
        <v>2988</v>
      </c>
      <c r="H1268" s="3" t="s">
        <v>1347</v>
      </c>
      <c r="I1268" s="3" t="s">
        <v>29</v>
      </c>
      <c r="J1268" s="2" t="s">
        <v>43</v>
      </c>
      <c r="K1268" s="2" t="s">
        <v>71</v>
      </c>
      <c r="L1268" s="2" t="e">
        <f>VLOOKUP(#REF!,[1]SNP!$N$2:$O$3097,2,0)</f>
        <v>#REF!</v>
      </c>
      <c r="M1268" s="2" t="s">
        <v>3000</v>
      </c>
      <c r="N1268" s="2" t="s">
        <v>32</v>
      </c>
      <c r="O1268" s="3" t="s">
        <v>33</v>
      </c>
      <c r="P1268" s="3" t="s">
        <v>316</v>
      </c>
      <c r="Q1268" s="4">
        <v>48</v>
      </c>
      <c r="R1268" s="4" t="s">
        <v>35</v>
      </c>
      <c r="S1268" s="5" t="s">
        <v>35</v>
      </c>
      <c r="T1268" s="15">
        <v>43024</v>
      </c>
      <c r="U1268" s="15">
        <v>44926</v>
      </c>
      <c r="V1268" s="4" t="s">
        <v>37</v>
      </c>
      <c r="W1268" s="4">
        <v>1</v>
      </c>
      <c r="X1268" s="4" t="s">
        <v>76</v>
      </c>
    </row>
    <row r="1269" spans="1:24" ht="75" x14ac:dyDescent="0.25">
      <c r="A1269" s="2">
        <v>1555</v>
      </c>
      <c r="B1269" s="2" t="s">
        <v>23</v>
      </c>
      <c r="C1269" s="2" t="s">
        <v>24</v>
      </c>
      <c r="D1269" s="2" t="s">
        <v>61</v>
      </c>
      <c r="E1269" s="2" t="s">
        <v>1300</v>
      </c>
      <c r="F1269" s="3" t="s">
        <v>2987</v>
      </c>
      <c r="G1269" s="2" t="s">
        <v>2988</v>
      </c>
      <c r="H1269" s="3" t="s">
        <v>3001</v>
      </c>
      <c r="I1269" s="3" t="s">
        <v>29</v>
      </c>
      <c r="J1269" s="2" t="s">
        <v>43</v>
      </c>
      <c r="K1269" s="2" t="s">
        <v>71</v>
      </c>
      <c r="L1269" s="2" t="e">
        <f>VLOOKUP(#REF!,[1]SNP!$N$2:$O$3097,2,0)</f>
        <v>#REF!</v>
      </c>
      <c r="M1269" s="2" t="s">
        <v>3002</v>
      </c>
      <c r="N1269" s="2" t="s">
        <v>44</v>
      </c>
      <c r="O1269" s="3" t="s">
        <v>119</v>
      </c>
      <c r="P1269" s="3" t="s">
        <v>120</v>
      </c>
      <c r="Q1269" s="4">
        <v>48</v>
      </c>
      <c r="R1269" s="4" t="s">
        <v>35</v>
      </c>
      <c r="S1269" s="5" t="s">
        <v>36</v>
      </c>
      <c r="T1269" s="15">
        <v>44572</v>
      </c>
      <c r="U1269" s="15">
        <v>45657</v>
      </c>
      <c r="V1269" s="4" t="s">
        <v>37</v>
      </c>
      <c r="W1269" s="4">
        <v>1</v>
      </c>
      <c r="X1269" s="6" t="s">
        <v>76</v>
      </c>
    </row>
    <row r="1270" spans="1:24" ht="120" x14ac:dyDescent="0.25">
      <c r="A1270" s="2">
        <v>1557</v>
      </c>
      <c r="B1270" s="2" t="s">
        <v>23</v>
      </c>
      <c r="C1270" s="2" t="s">
        <v>24</v>
      </c>
      <c r="D1270" s="2" t="s">
        <v>61</v>
      </c>
      <c r="E1270" s="2" t="s">
        <v>1300</v>
      </c>
      <c r="F1270" s="3" t="s">
        <v>2987</v>
      </c>
      <c r="G1270" s="2" t="s">
        <v>2988</v>
      </c>
      <c r="H1270" s="3" t="s">
        <v>3003</v>
      </c>
      <c r="I1270" s="3" t="s">
        <v>29</v>
      </c>
      <c r="J1270" s="2" t="s">
        <v>43</v>
      </c>
      <c r="K1270" s="2" t="s">
        <v>71</v>
      </c>
      <c r="L1270" s="2" t="e">
        <f>VLOOKUP(#REF!,[1]SNP!$N$2:$O$3097,2,0)</f>
        <v>#REF!</v>
      </c>
      <c r="M1270" s="2" t="s">
        <v>3004</v>
      </c>
      <c r="N1270" s="2" t="s">
        <v>79</v>
      </c>
      <c r="O1270" s="3" t="s">
        <v>337</v>
      </c>
      <c r="P1270" s="3" t="s">
        <v>3005</v>
      </c>
      <c r="Q1270" s="4">
        <v>48</v>
      </c>
      <c r="R1270" s="4" t="s">
        <v>35</v>
      </c>
      <c r="S1270" s="5" t="s">
        <v>35</v>
      </c>
      <c r="T1270" s="15">
        <v>44165</v>
      </c>
      <c r="U1270" s="15">
        <v>46022</v>
      </c>
      <c r="V1270" s="4" t="s">
        <v>37</v>
      </c>
      <c r="W1270" s="4">
        <v>1</v>
      </c>
      <c r="X1270" s="4" t="s">
        <v>76</v>
      </c>
    </row>
    <row r="1271" spans="1:24" ht="195" x14ac:dyDescent="0.25">
      <c r="A1271" s="2">
        <v>1558</v>
      </c>
      <c r="B1271" s="2" t="s">
        <v>23</v>
      </c>
      <c r="C1271" s="2" t="s">
        <v>24</v>
      </c>
      <c r="D1271" s="2" t="s">
        <v>61</v>
      </c>
      <c r="E1271" s="2" t="s">
        <v>1300</v>
      </c>
      <c r="F1271" s="3" t="s">
        <v>2987</v>
      </c>
      <c r="G1271" s="2" t="s">
        <v>2988</v>
      </c>
      <c r="H1271" s="3" t="s">
        <v>675</v>
      </c>
      <c r="I1271" s="3" t="s">
        <v>29</v>
      </c>
      <c r="J1271" s="2" t="s">
        <v>43</v>
      </c>
      <c r="K1271" s="2" t="s">
        <v>71</v>
      </c>
      <c r="L1271" s="2" t="e">
        <f>VLOOKUP(#REF!,[1]SNP!$N$2:$O$3097,2,0)</f>
        <v>#REF!</v>
      </c>
      <c r="M1271" s="2" t="s">
        <v>3006</v>
      </c>
      <c r="N1271" s="2" t="s">
        <v>44</v>
      </c>
      <c r="O1271" s="3" t="s">
        <v>126</v>
      </c>
      <c r="P1271" s="3" t="s">
        <v>230</v>
      </c>
      <c r="Q1271" s="4">
        <v>42</v>
      </c>
      <c r="R1271" s="4" t="s">
        <v>35</v>
      </c>
      <c r="S1271" s="5" t="s">
        <v>75</v>
      </c>
      <c r="T1271" s="15">
        <v>43364</v>
      </c>
      <c r="U1271" s="15">
        <v>45291</v>
      </c>
      <c r="V1271" s="4" t="s">
        <v>37</v>
      </c>
      <c r="W1271" s="4">
        <v>1</v>
      </c>
      <c r="X1271" s="4" t="s">
        <v>76</v>
      </c>
    </row>
    <row r="1272" spans="1:24" ht="120" x14ac:dyDescent="0.25">
      <c r="A1272" s="2">
        <v>1559</v>
      </c>
      <c r="B1272" s="2" t="s">
        <v>23</v>
      </c>
      <c r="C1272" s="2" t="s">
        <v>24</v>
      </c>
      <c r="D1272" s="2" t="s">
        <v>61</v>
      </c>
      <c r="E1272" s="2" t="s">
        <v>1300</v>
      </c>
      <c r="F1272" s="3" t="s">
        <v>2987</v>
      </c>
      <c r="G1272" s="2" t="s">
        <v>2988</v>
      </c>
      <c r="H1272" s="3" t="s">
        <v>3007</v>
      </c>
      <c r="I1272" s="3" t="s">
        <v>29</v>
      </c>
      <c r="J1272" s="2" t="s">
        <v>43</v>
      </c>
      <c r="K1272" s="2" t="s">
        <v>71</v>
      </c>
      <c r="L1272" s="2" t="e">
        <f>VLOOKUP(#REF!,[1]SNP!$N$2:$O$3097,2,0)</f>
        <v>#REF!</v>
      </c>
      <c r="M1272" s="2" t="s">
        <v>3008</v>
      </c>
      <c r="N1272" s="2" t="s">
        <v>64</v>
      </c>
      <c r="O1272" s="3" t="s">
        <v>65</v>
      </c>
      <c r="P1272" s="3" t="s">
        <v>1111</v>
      </c>
      <c r="Q1272" s="4">
        <v>48</v>
      </c>
      <c r="R1272" s="4" t="s">
        <v>35</v>
      </c>
      <c r="S1272" s="5" t="s">
        <v>813</v>
      </c>
      <c r="T1272" s="15">
        <v>44692</v>
      </c>
      <c r="U1272" s="15">
        <v>46022</v>
      </c>
      <c r="V1272" s="4" t="s">
        <v>37</v>
      </c>
      <c r="W1272" s="4">
        <v>1</v>
      </c>
      <c r="X1272" s="6" t="s">
        <v>76</v>
      </c>
    </row>
    <row r="1273" spans="1:24" ht="135" x14ac:dyDescent="0.25">
      <c r="A1273" s="2">
        <v>1560</v>
      </c>
      <c r="B1273" s="2" t="s">
        <v>23</v>
      </c>
      <c r="C1273" s="2" t="s">
        <v>24</v>
      </c>
      <c r="D1273" s="2" t="s">
        <v>61</v>
      </c>
      <c r="E1273" s="2" t="s">
        <v>1300</v>
      </c>
      <c r="F1273" s="3" t="s">
        <v>2987</v>
      </c>
      <c r="G1273" s="2" t="s">
        <v>2988</v>
      </c>
      <c r="H1273" s="3" t="s">
        <v>3009</v>
      </c>
      <c r="I1273" s="3" t="s">
        <v>29</v>
      </c>
      <c r="J1273" s="2" t="s">
        <v>43</v>
      </c>
      <c r="K1273" s="2" t="s">
        <v>71</v>
      </c>
      <c r="L1273" s="2" t="e">
        <f>VLOOKUP(#REF!,[1]SNP!$N$2:$O$3097,2,0)</f>
        <v>#REF!</v>
      </c>
      <c r="M1273" s="2" t="s">
        <v>3010</v>
      </c>
      <c r="N1273" s="2" t="s">
        <v>44</v>
      </c>
      <c r="O1273" s="3" t="s">
        <v>84</v>
      </c>
      <c r="P1273" s="3" t="s">
        <v>3011</v>
      </c>
      <c r="Q1273" s="4">
        <v>36</v>
      </c>
      <c r="R1273" s="4" t="s">
        <v>51</v>
      </c>
      <c r="S1273" s="5" t="s">
        <v>36</v>
      </c>
      <c r="T1273" s="15">
        <v>44165</v>
      </c>
      <c r="U1273" s="15">
        <v>45291</v>
      </c>
      <c r="V1273" s="4" t="s">
        <v>37</v>
      </c>
      <c r="W1273" s="4">
        <v>1</v>
      </c>
      <c r="X1273" s="4" t="s">
        <v>76</v>
      </c>
    </row>
    <row r="1274" spans="1:24" ht="90" x14ac:dyDescent="0.25">
      <c r="A1274" s="2">
        <v>1561</v>
      </c>
      <c r="B1274" s="2" t="s">
        <v>23</v>
      </c>
      <c r="C1274" s="2" t="s">
        <v>24</v>
      </c>
      <c r="D1274" s="2" t="s">
        <v>61</v>
      </c>
      <c r="E1274" s="2" t="s">
        <v>1300</v>
      </c>
      <c r="F1274" s="3" t="s">
        <v>2987</v>
      </c>
      <c r="G1274" s="2" t="s">
        <v>2988</v>
      </c>
      <c r="H1274" s="3" t="s">
        <v>3012</v>
      </c>
      <c r="I1274" s="3" t="s">
        <v>29</v>
      </c>
      <c r="J1274" s="2" t="s">
        <v>43</v>
      </c>
      <c r="K1274" s="2" t="s">
        <v>71</v>
      </c>
      <c r="L1274" s="2" t="e">
        <f>VLOOKUP(#REF!,[1]SNP!$N$2:$O$3097,2,0)</f>
        <v>#REF!</v>
      </c>
      <c r="M1274" s="2" t="s">
        <v>3013</v>
      </c>
      <c r="N1274" s="2" t="s">
        <v>44</v>
      </c>
      <c r="O1274" s="3" t="s">
        <v>84</v>
      </c>
      <c r="P1274" s="3" t="s">
        <v>820</v>
      </c>
      <c r="Q1274" s="4">
        <v>42</v>
      </c>
      <c r="R1274" s="4" t="s">
        <v>35</v>
      </c>
      <c r="S1274" s="5" t="s">
        <v>36</v>
      </c>
      <c r="T1274" s="15">
        <v>44165</v>
      </c>
      <c r="U1274" s="15">
        <v>45291</v>
      </c>
      <c r="V1274" s="4" t="s">
        <v>37</v>
      </c>
      <c r="W1274" s="4">
        <v>1</v>
      </c>
      <c r="X1274" s="4" t="s">
        <v>76</v>
      </c>
    </row>
    <row r="1275" spans="1:24" ht="105" x14ac:dyDescent="0.25">
      <c r="A1275" s="2">
        <v>1562</v>
      </c>
      <c r="B1275" s="2" t="s">
        <v>23</v>
      </c>
      <c r="C1275" s="2" t="s">
        <v>24</v>
      </c>
      <c r="D1275" s="2" t="s">
        <v>61</v>
      </c>
      <c r="E1275" s="2" t="s">
        <v>1300</v>
      </c>
      <c r="F1275" s="3" t="s">
        <v>2987</v>
      </c>
      <c r="G1275" s="2" t="s">
        <v>2988</v>
      </c>
      <c r="H1275" s="3" t="s">
        <v>677</v>
      </c>
      <c r="I1275" s="3" t="s">
        <v>29</v>
      </c>
      <c r="J1275" s="2" t="s">
        <v>43</v>
      </c>
      <c r="K1275" s="2" t="s">
        <v>71</v>
      </c>
      <c r="L1275" s="2" t="e">
        <f>VLOOKUP(#REF!,[1]SNP!$N$2:$O$3097,2,0)</f>
        <v>#REF!</v>
      </c>
      <c r="M1275" s="2" t="s">
        <v>3014</v>
      </c>
      <c r="N1275" s="2" t="s">
        <v>64</v>
      </c>
      <c r="O1275" s="3" t="s">
        <v>268</v>
      </c>
      <c r="P1275" s="3" t="s">
        <v>633</v>
      </c>
      <c r="Q1275" s="4">
        <v>48</v>
      </c>
      <c r="R1275" s="4" t="s">
        <v>35</v>
      </c>
      <c r="S1275" s="5" t="s">
        <v>75</v>
      </c>
      <c r="T1275" s="15">
        <v>44572</v>
      </c>
      <c r="U1275" s="15">
        <v>46387</v>
      </c>
      <c r="V1275" s="4" t="s">
        <v>37</v>
      </c>
      <c r="W1275" s="4">
        <v>1</v>
      </c>
      <c r="X1275" s="6" t="s">
        <v>76</v>
      </c>
    </row>
    <row r="1276" spans="1:24" ht="75" x14ac:dyDescent="0.25">
      <c r="A1276" s="2">
        <v>1564</v>
      </c>
      <c r="B1276" s="2" t="s">
        <v>23</v>
      </c>
      <c r="C1276" s="2" t="s">
        <v>24</v>
      </c>
      <c r="D1276" s="2" t="s">
        <v>61</v>
      </c>
      <c r="E1276" s="2" t="s">
        <v>1300</v>
      </c>
      <c r="F1276" s="3" t="s">
        <v>2987</v>
      </c>
      <c r="G1276" s="2" t="s">
        <v>2988</v>
      </c>
      <c r="H1276" s="3" t="s">
        <v>3015</v>
      </c>
      <c r="I1276" s="3" t="s">
        <v>29</v>
      </c>
      <c r="J1276" s="2" t="s">
        <v>43</v>
      </c>
      <c r="K1276" s="2" t="s">
        <v>71</v>
      </c>
      <c r="L1276" s="2" t="e">
        <f>VLOOKUP(#REF!,[1]SNP!$N$2:$O$3097,2,0)</f>
        <v>#REF!</v>
      </c>
      <c r="M1276" s="2" t="s">
        <v>3016</v>
      </c>
      <c r="N1276" s="2" t="s">
        <v>44</v>
      </c>
      <c r="O1276" s="3" t="s">
        <v>156</v>
      </c>
      <c r="P1276" s="3" t="s">
        <v>500</v>
      </c>
      <c r="Q1276" s="4">
        <v>36</v>
      </c>
      <c r="R1276" s="4" t="s">
        <v>35</v>
      </c>
      <c r="S1276" s="5" t="s">
        <v>75</v>
      </c>
      <c r="T1276" s="15">
        <v>44055</v>
      </c>
      <c r="U1276" s="15">
        <v>46022</v>
      </c>
      <c r="V1276" s="4" t="s">
        <v>37</v>
      </c>
      <c r="W1276" s="4">
        <v>1</v>
      </c>
      <c r="X1276" s="4" t="s">
        <v>76</v>
      </c>
    </row>
    <row r="1277" spans="1:24" ht="45" x14ac:dyDescent="0.25">
      <c r="A1277" s="2">
        <v>1565</v>
      </c>
      <c r="B1277" s="2" t="s">
        <v>23</v>
      </c>
      <c r="C1277" s="2" t="s">
        <v>165</v>
      </c>
      <c r="D1277" s="2" t="s">
        <v>61</v>
      </c>
      <c r="E1277" s="2" t="s">
        <v>1300</v>
      </c>
      <c r="F1277" s="3" t="s">
        <v>2987</v>
      </c>
      <c r="G1277" s="2" t="s">
        <v>2988</v>
      </c>
      <c r="H1277" s="3" t="s">
        <v>3017</v>
      </c>
      <c r="I1277" s="3" t="s">
        <v>29</v>
      </c>
      <c r="J1277" s="2" t="s">
        <v>63</v>
      </c>
      <c r="K1277" s="2" t="s">
        <v>31</v>
      </c>
      <c r="L1277" s="2" t="e">
        <f>VLOOKUP(#REF!,[1]SNP!$N$2:$O$3097,2,0)</f>
        <v>#REF!</v>
      </c>
      <c r="M1277" s="2" t="s">
        <v>3018</v>
      </c>
      <c r="N1277" s="2" t="s">
        <v>48</v>
      </c>
      <c r="O1277" s="3" t="s">
        <v>49</v>
      </c>
      <c r="P1277" s="3" t="s">
        <v>174</v>
      </c>
      <c r="Q1277" s="4">
        <v>48</v>
      </c>
      <c r="R1277" s="4" t="s">
        <v>36</v>
      </c>
      <c r="S1277" s="5" t="s">
        <v>36</v>
      </c>
      <c r="T1277" s="15">
        <v>44572</v>
      </c>
      <c r="U1277" s="15">
        <v>46387</v>
      </c>
      <c r="V1277" s="4" t="s">
        <v>37</v>
      </c>
      <c r="W1277" s="4">
        <v>3</v>
      </c>
      <c r="X1277" s="6" t="s">
        <v>76</v>
      </c>
    </row>
    <row r="1278" spans="1:24" ht="105" x14ac:dyDescent="0.25">
      <c r="A1278" s="2">
        <v>1566</v>
      </c>
      <c r="B1278" s="2" t="s">
        <v>164</v>
      </c>
      <c r="C1278" s="2" t="s">
        <v>165</v>
      </c>
      <c r="D1278" s="2" t="s">
        <v>61</v>
      </c>
      <c r="E1278" s="2" t="s">
        <v>1300</v>
      </c>
      <c r="F1278" s="3" t="s">
        <v>2987</v>
      </c>
      <c r="G1278" s="2" t="s">
        <v>2988</v>
      </c>
      <c r="H1278" s="3" t="s">
        <v>1678</v>
      </c>
      <c r="I1278" s="3" t="s">
        <v>29</v>
      </c>
      <c r="J1278" s="2" t="s">
        <v>63</v>
      </c>
      <c r="K1278" s="2" t="s">
        <v>31</v>
      </c>
      <c r="L1278" s="2" t="e">
        <f>VLOOKUP(#REF!,[1]SNP!$N$2:$O$3097,2,0)</f>
        <v>#REF!</v>
      </c>
      <c r="M1278" s="2" t="s">
        <v>3019</v>
      </c>
      <c r="N1278" s="2" t="s">
        <v>48</v>
      </c>
      <c r="O1278" s="3" t="s">
        <v>49</v>
      </c>
      <c r="P1278" s="3" t="s">
        <v>1680</v>
      </c>
      <c r="Q1278" s="4">
        <v>36</v>
      </c>
      <c r="R1278" s="4" t="s">
        <v>36</v>
      </c>
      <c r="S1278" s="5" t="s">
        <v>36</v>
      </c>
      <c r="T1278" s="15">
        <v>44572</v>
      </c>
      <c r="U1278" s="15">
        <v>46387</v>
      </c>
      <c r="V1278" s="4" t="s">
        <v>37</v>
      </c>
      <c r="W1278" s="4">
        <v>3</v>
      </c>
      <c r="X1278" s="6" t="s">
        <v>76</v>
      </c>
    </row>
    <row r="1279" spans="1:24" ht="90" x14ac:dyDescent="0.25">
      <c r="A1279" s="2">
        <v>1567</v>
      </c>
      <c r="B1279" s="2" t="s">
        <v>23</v>
      </c>
      <c r="C1279" s="2" t="s">
        <v>165</v>
      </c>
      <c r="D1279" s="2" t="s">
        <v>61</v>
      </c>
      <c r="E1279" s="2" t="s">
        <v>1300</v>
      </c>
      <c r="F1279" s="3" t="s">
        <v>2987</v>
      </c>
      <c r="G1279" s="2" t="s">
        <v>2988</v>
      </c>
      <c r="H1279" s="3" t="s">
        <v>169</v>
      </c>
      <c r="I1279" s="3" t="s">
        <v>29</v>
      </c>
      <c r="J1279" s="2" t="s">
        <v>63</v>
      </c>
      <c r="K1279" s="2" t="s">
        <v>31</v>
      </c>
      <c r="L1279" s="2" t="e">
        <f>VLOOKUP(#REF!,[1]SNP!$N$2:$O$3097,2,0)</f>
        <v>#REF!</v>
      </c>
      <c r="M1279" s="2" t="s">
        <v>3020</v>
      </c>
      <c r="N1279" s="2" t="s">
        <v>48</v>
      </c>
      <c r="O1279" s="3" t="s">
        <v>49</v>
      </c>
      <c r="P1279" s="3" t="s">
        <v>171</v>
      </c>
      <c r="Q1279" s="4">
        <v>36</v>
      </c>
      <c r="R1279" s="4" t="s">
        <v>36</v>
      </c>
      <c r="S1279" s="5" t="s">
        <v>36</v>
      </c>
      <c r="T1279" s="15">
        <v>43084</v>
      </c>
      <c r="U1279" s="15">
        <v>44926</v>
      </c>
      <c r="V1279" s="4" t="s">
        <v>37</v>
      </c>
      <c r="W1279" s="4">
        <v>3</v>
      </c>
      <c r="X1279" s="4" t="s">
        <v>76</v>
      </c>
    </row>
    <row r="1280" spans="1:24" ht="75" x14ac:dyDescent="0.25">
      <c r="A1280" s="2">
        <v>1569</v>
      </c>
      <c r="B1280" s="2" t="s">
        <v>23</v>
      </c>
      <c r="C1280" s="2" t="s">
        <v>24</v>
      </c>
      <c r="D1280" s="2" t="s">
        <v>61</v>
      </c>
      <c r="E1280" s="2" t="s">
        <v>1300</v>
      </c>
      <c r="F1280" s="3" t="s">
        <v>2987</v>
      </c>
      <c r="G1280" s="2" t="s">
        <v>2988</v>
      </c>
      <c r="H1280" s="3" t="s">
        <v>1794</v>
      </c>
      <c r="I1280" s="3" t="s">
        <v>29</v>
      </c>
      <c r="J1280" s="2" t="s">
        <v>63</v>
      </c>
      <c r="K1280" s="2" t="s">
        <v>31</v>
      </c>
      <c r="L1280" s="2" t="e">
        <f>VLOOKUP(#REF!,[1]SNP!$N$2:$O$3097,2,0)</f>
        <v>#REF!</v>
      </c>
      <c r="M1280" s="2" t="s">
        <v>3021</v>
      </c>
      <c r="N1280" s="2" t="s">
        <v>48</v>
      </c>
      <c r="O1280" s="3" t="s">
        <v>1796</v>
      </c>
      <c r="P1280" s="3" t="s">
        <v>1797</v>
      </c>
      <c r="Q1280" s="4">
        <v>24</v>
      </c>
      <c r="R1280" s="4" t="s">
        <v>35</v>
      </c>
      <c r="S1280" s="5" t="s">
        <v>75</v>
      </c>
      <c r="T1280" s="15">
        <v>44572</v>
      </c>
      <c r="U1280" s="15">
        <v>45657</v>
      </c>
      <c r="V1280" s="4" t="s">
        <v>37</v>
      </c>
      <c r="W1280" s="4">
        <v>3</v>
      </c>
      <c r="X1280" s="6" t="s">
        <v>76</v>
      </c>
    </row>
    <row r="1281" spans="1:24" ht="75" x14ac:dyDescent="0.25">
      <c r="A1281" s="2">
        <v>1570</v>
      </c>
      <c r="B1281" s="2" t="s">
        <v>23</v>
      </c>
      <c r="C1281" s="2" t="s">
        <v>165</v>
      </c>
      <c r="D1281" s="2" t="s">
        <v>61</v>
      </c>
      <c r="E1281" s="2" t="s">
        <v>1300</v>
      </c>
      <c r="F1281" s="3" t="s">
        <v>2987</v>
      </c>
      <c r="G1281" s="2" t="s">
        <v>2988</v>
      </c>
      <c r="H1281" s="3" t="s">
        <v>175</v>
      </c>
      <c r="I1281" s="3" t="s">
        <v>29</v>
      </c>
      <c r="J1281" s="2" t="s">
        <v>63</v>
      </c>
      <c r="K1281" s="2" t="s">
        <v>31</v>
      </c>
      <c r="L1281" s="2" t="e">
        <f>VLOOKUP(#REF!,[1]SNP!$N$2:$O$3097,2,0)</f>
        <v>#REF!</v>
      </c>
      <c r="M1281" s="2" t="s">
        <v>3022</v>
      </c>
      <c r="N1281" s="2" t="s">
        <v>48</v>
      </c>
      <c r="O1281" s="3" t="s">
        <v>49</v>
      </c>
      <c r="P1281" s="3" t="s">
        <v>176</v>
      </c>
      <c r="Q1281" s="4">
        <v>48</v>
      </c>
      <c r="R1281" s="4" t="s">
        <v>36</v>
      </c>
      <c r="S1281" s="5" t="s">
        <v>36</v>
      </c>
      <c r="T1281" s="15">
        <v>43024</v>
      </c>
      <c r="U1281" s="15">
        <v>44926</v>
      </c>
      <c r="V1281" s="4" t="s">
        <v>37</v>
      </c>
      <c r="W1281" s="4">
        <v>3</v>
      </c>
      <c r="X1281" s="4" t="s">
        <v>76</v>
      </c>
    </row>
    <row r="1282" spans="1:24" ht="105" x14ac:dyDescent="0.25">
      <c r="A1282" s="2">
        <v>1571</v>
      </c>
      <c r="B1282" s="2" t="s">
        <v>164</v>
      </c>
      <c r="C1282" s="2" t="s">
        <v>165</v>
      </c>
      <c r="D1282" s="2" t="s">
        <v>61</v>
      </c>
      <c r="E1282" s="2" t="s">
        <v>1300</v>
      </c>
      <c r="F1282" s="3" t="s">
        <v>2987</v>
      </c>
      <c r="G1282" s="2" t="s">
        <v>2988</v>
      </c>
      <c r="H1282" s="3" t="s">
        <v>1695</v>
      </c>
      <c r="I1282" s="3" t="s">
        <v>29</v>
      </c>
      <c r="J1282" s="2" t="s">
        <v>63</v>
      </c>
      <c r="K1282" s="2" t="s">
        <v>31</v>
      </c>
      <c r="L1282" s="2" t="e">
        <f>VLOOKUP(#REF!,[1]SNP!$N$2:$O$3097,2,0)</f>
        <v>#REF!</v>
      </c>
      <c r="M1282" s="2" t="s">
        <v>3023</v>
      </c>
      <c r="N1282" s="2" t="s">
        <v>48</v>
      </c>
      <c r="O1282" s="3" t="s">
        <v>49</v>
      </c>
      <c r="P1282" s="3" t="s">
        <v>1697</v>
      </c>
      <c r="Q1282" s="4">
        <v>48</v>
      </c>
      <c r="R1282" s="4" t="s">
        <v>36</v>
      </c>
      <c r="S1282" s="5" t="s">
        <v>36</v>
      </c>
      <c r="T1282" s="15">
        <v>43364</v>
      </c>
      <c r="U1282" s="15">
        <v>45291</v>
      </c>
      <c r="V1282" s="4" t="s">
        <v>37</v>
      </c>
      <c r="W1282" s="4">
        <v>3</v>
      </c>
      <c r="X1282" s="4" t="s">
        <v>76</v>
      </c>
    </row>
    <row r="1283" spans="1:24" ht="45" x14ac:dyDescent="0.25">
      <c r="A1283" s="2">
        <v>1572</v>
      </c>
      <c r="B1283" s="2" t="s">
        <v>164</v>
      </c>
      <c r="C1283" s="2" t="s">
        <v>165</v>
      </c>
      <c r="D1283" s="2" t="s">
        <v>61</v>
      </c>
      <c r="E1283" s="2" t="s">
        <v>1300</v>
      </c>
      <c r="F1283" s="3" t="s">
        <v>2987</v>
      </c>
      <c r="G1283" s="2" t="s">
        <v>2988</v>
      </c>
      <c r="H1283" s="3" t="s">
        <v>3024</v>
      </c>
      <c r="I1283" s="3" t="s">
        <v>29</v>
      </c>
      <c r="J1283" s="2" t="s">
        <v>63</v>
      </c>
      <c r="K1283" s="2" t="s">
        <v>31</v>
      </c>
      <c r="L1283" s="2" t="e">
        <f>VLOOKUP(#REF!,[1]SNP!$N$2:$O$3097,2,0)</f>
        <v>#REF!</v>
      </c>
      <c r="M1283" s="2" t="s">
        <v>3025</v>
      </c>
      <c r="N1283" s="2" t="s">
        <v>48</v>
      </c>
      <c r="O1283" s="3" t="s">
        <v>49</v>
      </c>
      <c r="P1283" s="3" t="s">
        <v>2618</v>
      </c>
      <c r="Q1283" s="4">
        <v>24</v>
      </c>
      <c r="R1283" s="4" t="s">
        <v>36</v>
      </c>
      <c r="S1283" s="5" t="s">
        <v>36</v>
      </c>
      <c r="T1283" s="15">
        <v>43935</v>
      </c>
      <c r="U1283" s="15">
        <v>45291</v>
      </c>
      <c r="V1283" s="4" t="s">
        <v>37</v>
      </c>
      <c r="W1283" s="4">
        <v>3</v>
      </c>
      <c r="X1283" s="4" t="s">
        <v>76</v>
      </c>
    </row>
    <row r="1284" spans="1:24" ht="45" x14ac:dyDescent="0.25">
      <c r="A1284" s="2">
        <v>1573</v>
      </c>
      <c r="B1284" s="2" t="s">
        <v>164</v>
      </c>
      <c r="C1284" s="2" t="s">
        <v>165</v>
      </c>
      <c r="D1284" s="2" t="s">
        <v>61</v>
      </c>
      <c r="E1284" s="2" t="s">
        <v>1300</v>
      </c>
      <c r="F1284" s="3" t="s">
        <v>2987</v>
      </c>
      <c r="G1284" s="2" t="s">
        <v>2988</v>
      </c>
      <c r="H1284" s="3" t="s">
        <v>1704</v>
      </c>
      <c r="I1284" s="3" t="s">
        <v>29</v>
      </c>
      <c r="J1284" s="2" t="s">
        <v>63</v>
      </c>
      <c r="K1284" s="2" t="s">
        <v>31</v>
      </c>
      <c r="L1284" s="2" t="e">
        <f>VLOOKUP(#REF!,[1]SNP!$N$2:$O$3097,2,0)</f>
        <v>#REF!</v>
      </c>
      <c r="M1284" s="2" t="s">
        <v>3026</v>
      </c>
      <c r="N1284" s="2" t="s">
        <v>48</v>
      </c>
      <c r="O1284" s="3" t="s">
        <v>49</v>
      </c>
      <c r="P1284" s="3" t="s">
        <v>1706</v>
      </c>
      <c r="Q1284" s="4">
        <v>36</v>
      </c>
      <c r="R1284" s="4" t="s">
        <v>36</v>
      </c>
      <c r="S1284" s="5" t="s">
        <v>36</v>
      </c>
      <c r="T1284" s="15">
        <v>43935</v>
      </c>
      <c r="U1284" s="15">
        <v>45291</v>
      </c>
      <c r="V1284" s="4" t="s">
        <v>37</v>
      </c>
      <c r="W1284" s="4">
        <v>3</v>
      </c>
      <c r="X1284" s="4" t="s">
        <v>76</v>
      </c>
    </row>
    <row r="1285" spans="1:24" ht="75" x14ac:dyDescent="0.25">
      <c r="A1285" s="2">
        <v>1574</v>
      </c>
      <c r="B1285" s="2" t="s">
        <v>23</v>
      </c>
      <c r="C1285" s="2" t="s">
        <v>165</v>
      </c>
      <c r="D1285" s="2" t="s">
        <v>61</v>
      </c>
      <c r="E1285" s="2" t="s">
        <v>1300</v>
      </c>
      <c r="F1285" s="3" t="s">
        <v>2987</v>
      </c>
      <c r="G1285" s="2" t="s">
        <v>2988</v>
      </c>
      <c r="H1285" s="3" t="s">
        <v>1813</v>
      </c>
      <c r="I1285" s="3" t="s">
        <v>29</v>
      </c>
      <c r="J1285" s="2" t="s">
        <v>63</v>
      </c>
      <c r="K1285" s="2" t="s">
        <v>31</v>
      </c>
      <c r="L1285" s="2" t="e">
        <f>VLOOKUP(#REF!,[1]SNP!$N$2:$O$3097,2,0)</f>
        <v>#REF!</v>
      </c>
      <c r="M1285" s="2" t="s">
        <v>3027</v>
      </c>
      <c r="N1285" s="2" t="s">
        <v>48</v>
      </c>
      <c r="O1285" s="3" t="s">
        <v>49</v>
      </c>
      <c r="P1285" s="3" t="s">
        <v>1815</v>
      </c>
      <c r="Q1285" s="4">
        <v>48</v>
      </c>
      <c r="R1285" s="4" t="s">
        <v>36</v>
      </c>
      <c r="S1285" s="5" t="s">
        <v>36</v>
      </c>
      <c r="T1285" s="15">
        <v>44165</v>
      </c>
      <c r="U1285" s="15">
        <v>46022</v>
      </c>
      <c r="V1285" s="4" t="s">
        <v>37</v>
      </c>
      <c r="W1285" s="4">
        <v>3</v>
      </c>
      <c r="X1285" s="4" t="s">
        <v>76</v>
      </c>
    </row>
    <row r="1286" spans="1:24" ht="45" x14ac:dyDescent="0.25">
      <c r="A1286" s="2">
        <v>1575</v>
      </c>
      <c r="B1286" s="2" t="s">
        <v>23</v>
      </c>
      <c r="C1286" s="2" t="s">
        <v>165</v>
      </c>
      <c r="D1286" s="2" t="s">
        <v>61</v>
      </c>
      <c r="E1286" s="2" t="s">
        <v>1300</v>
      </c>
      <c r="F1286" s="3" t="s">
        <v>2987</v>
      </c>
      <c r="G1286" s="2" t="s">
        <v>2988</v>
      </c>
      <c r="H1286" s="3" t="s">
        <v>3028</v>
      </c>
      <c r="I1286" s="3" t="s">
        <v>29</v>
      </c>
      <c r="J1286" s="2" t="s">
        <v>63</v>
      </c>
      <c r="K1286" s="2" t="s">
        <v>31</v>
      </c>
      <c r="L1286" s="2" t="e">
        <f>VLOOKUP(#REF!,[1]SNP!$N$2:$O$3097,2,0)</f>
        <v>#REF!</v>
      </c>
      <c r="M1286" s="2" t="s">
        <v>3029</v>
      </c>
      <c r="N1286" s="2" t="s">
        <v>48</v>
      </c>
      <c r="O1286" s="3" t="s">
        <v>49</v>
      </c>
      <c r="P1286" s="3" t="s">
        <v>1820</v>
      </c>
      <c r="Q1286" s="4">
        <v>48</v>
      </c>
      <c r="R1286" s="4" t="s">
        <v>36</v>
      </c>
      <c r="S1286" s="5" t="s">
        <v>36</v>
      </c>
      <c r="T1286" s="15">
        <v>44572</v>
      </c>
      <c r="U1286" s="15">
        <v>45657</v>
      </c>
      <c r="V1286" s="4" t="s">
        <v>37</v>
      </c>
      <c r="W1286" s="4">
        <v>3</v>
      </c>
      <c r="X1286" s="6" t="s">
        <v>76</v>
      </c>
    </row>
    <row r="1287" spans="1:24" ht="105" x14ac:dyDescent="0.25">
      <c r="A1287" s="2">
        <v>1576</v>
      </c>
      <c r="B1287" s="2" t="s">
        <v>23</v>
      </c>
      <c r="C1287" s="2" t="s">
        <v>165</v>
      </c>
      <c r="D1287" s="2" t="s">
        <v>61</v>
      </c>
      <c r="E1287" s="2" t="s">
        <v>1300</v>
      </c>
      <c r="F1287" s="3" t="s">
        <v>2987</v>
      </c>
      <c r="G1287" s="2" t="s">
        <v>2988</v>
      </c>
      <c r="H1287" s="3" t="s">
        <v>3030</v>
      </c>
      <c r="I1287" s="3" t="s">
        <v>29</v>
      </c>
      <c r="J1287" s="2" t="s">
        <v>63</v>
      </c>
      <c r="K1287" s="2" t="s">
        <v>31</v>
      </c>
      <c r="L1287" s="2" t="e">
        <f>VLOOKUP(#REF!,[1]SNP!$N$2:$O$3097,2,0)</f>
        <v>#REF!</v>
      </c>
      <c r="M1287" s="2" t="s">
        <v>3031</v>
      </c>
      <c r="N1287" s="2" t="s">
        <v>48</v>
      </c>
      <c r="O1287" s="3" t="s">
        <v>49</v>
      </c>
      <c r="P1287" s="3" t="s">
        <v>1803</v>
      </c>
      <c r="Q1287" s="4">
        <v>48</v>
      </c>
      <c r="R1287" s="4" t="s">
        <v>36</v>
      </c>
      <c r="S1287" s="5" t="s">
        <v>36</v>
      </c>
      <c r="T1287" s="15">
        <v>43364</v>
      </c>
      <c r="U1287" s="15">
        <v>45291</v>
      </c>
      <c r="V1287" s="4" t="s">
        <v>37</v>
      </c>
      <c r="W1287" s="4">
        <v>3</v>
      </c>
      <c r="X1287" s="4" t="s">
        <v>76</v>
      </c>
    </row>
    <row r="1288" spans="1:24" ht="105" x14ac:dyDescent="0.25">
      <c r="A1288" s="2">
        <v>1578</v>
      </c>
      <c r="B1288" s="2" t="s">
        <v>23</v>
      </c>
      <c r="C1288" s="2" t="s">
        <v>24</v>
      </c>
      <c r="D1288" s="2" t="s">
        <v>61</v>
      </c>
      <c r="E1288" s="2" t="s">
        <v>1300</v>
      </c>
      <c r="F1288" s="3" t="s">
        <v>2987</v>
      </c>
      <c r="G1288" s="2" t="s">
        <v>2988</v>
      </c>
      <c r="H1288" s="3" t="s">
        <v>2128</v>
      </c>
      <c r="I1288" s="3" t="s">
        <v>29</v>
      </c>
      <c r="J1288" s="2" t="s">
        <v>30</v>
      </c>
      <c r="K1288" s="2" t="s">
        <v>31</v>
      </c>
      <c r="L1288" s="2" t="e">
        <f>VLOOKUP(#REF!,[1]SNP!$N$2:$O$3097,2,0)</f>
        <v>#REF!</v>
      </c>
      <c r="M1288" s="2" t="s">
        <v>3032</v>
      </c>
      <c r="N1288" s="2" t="s">
        <v>44</v>
      </c>
      <c r="O1288" s="3" t="s">
        <v>52</v>
      </c>
      <c r="P1288" s="3" t="s">
        <v>1087</v>
      </c>
      <c r="Q1288" s="4">
        <v>24</v>
      </c>
      <c r="R1288" s="4" t="s">
        <v>35</v>
      </c>
      <c r="S1288" s="5" t="s">
        <v>36</v>
      </c>
      <c r="T1288" s="15">
        <v>44274</v>
      </c>
      <c r="U1288" s="15">
        <v>45291</v>
      </c>
      <c r="V1288" s="4" t="s">
        <v>54</v>
      </c>
      <c r="W1288" s="4">
        <v>5</v>
      </c>
      <c r="X1288" s="4" t="s">
        <v>76</v>
      </c>
    </row>
    <row r="1289" spans="1:24" ht="75" x14ac:dyDescent="0.25">
      <c r="A1289" s="2">
        <v>1579</v>
      </c>
      <c r="B1289" s="2" t="s">
        <v>23</v>
      </c>
      <c r="C1289" s="2" t="s">
        <v>24</v>
      </c>
      <c r="D1289" s="2" t="s">
        <v>61</v>
      </c>
      <c r="E1289" s="2" t="s">
        <v>1300</v>
      </c>
      <c r="F1289" s="3" t="s">
        <v>2987</v>
      </c>
      <c r="G1289" s="2" t="s">
        <v>2988</v>
      </c>
      <c r="H1289" s="3" t="s">
        <v>3033</v>
      </c>
      <c r="I1289" s="3" t="s">
        <v>29</v>
      </c>
      <c r="J1289" s="2" t="s">
        <v>30</v>
      </c>
      <c r="K1289" s="2" t="s">
        <v>71</v>
      </c>
      <c r="L1289" s="2" t="e">
        <f>VLOOKUP(#REF!,[1]SNP!$N$2:$O$3097,2,0)</f>
        <v>#REF!</v>
      </c>
      <c r="M1289" s="2" t="s">
        <v>3034</v>
      </c>
      <c r="N1289" s="2" t="s">
        <v>64</v>
      </c>
      <c r="O1289" s="3" t="s">
        <v>132</v>
      </c>
      <c r="P1289" s="3" t="s">
        <v>804</v>
      </c>
      <c r="Q1289" s="4">
        <v>24</v>
      </c>
      <c r="R1289" s="4" t="s">
        <v>35</v>
      </c>
      <c r="S1289" s="5" t="s">
        <v>36</v>
      </c>
      <c r="T1289" s="15">
        <v>43364</v>
      </c>
      <c r="U1289" s="15">
        <v>44926</v>
      </c>
      <c r="V1289" s="4" t="s">
        <v>37</v>
      </c>
      <c r="W1289" s="4">
        <v>1</v>
      </c>
      <c r="X1289" s="4" t="s">
        <v>76</v>
      </c>
    </row>
    <row r="1290" spans="1:24" ht="135" x14ac:dyDescent="0.25">
      <c r="A1290" s="2">
        <v>1580</v>
      </c>
      <c r="B1290" s="2" t="s">
        <v>23</v>
      </c>
      <c r="C1290" s="2" t="s">
        <v>24</v>
      </c>
      <c r="D1290" s="2" t="s">
        <v>61</v>
      </c>
      <c r="E1290" s="2" t="s">
        <v>1300</v>
      </c>
      <c r="F1290" s="3" t="s">
        <v>2987</v>
      </c>
      <c r="G1290" s="2" t="s">
        <v>2988</v>
      </c>
      <c r="H1290" s="3" t="s">
        <v>2328</v>
      </c>
      <c r="I1290" s="3" t="s">
        <v>29</v>
      </c>
      <c r="J1290" s="2" t="s">
        <v>30</v>
      </c>
      <c r="K1290" s="2" t="s">
        <v>71</v>
      </c>
      <c r="L1290" s="2" t="e">
        <f>VLOOKUP(#REF!,[1]SNP!$N$2:$O$3097,2,0)</f>
        <v>#REF!</v>
      </c>
      <c r="M1290" s="2" t="s">
        <v>3035</v>
      </c>
      <c r="N1290" s="2" t="s">
        <v>79</v>
      </c>
      <c r="O1290" s="3" t="s">
        <v>80</v>
      </c>
      <c r="P1290" s="3" t="s">
        <v>387</v>
      </c>
      <c r="Q1290" s="4">
        <v>24</v>
      </c>
      <c r="R1290" s="4" t="s">
        <v>450</v>
      </c>
      <c r="S1290" s="5" t="s">
        <v>36</v>
      </c>
      <c r="T1290" s="15">
        <v>44165</v>
      </c>
      <c r="U1290" s="15">
        <v>46022</v>
      </c>
      <c r="V1290" s="4" t="s">
        <v>37</v>
      </c>
      <c r="W1290" s="4">
        <v>1</v>
      </c>
      <c r="X1290" s="4" t="s">
        <v>76</v>
      </c>
    </row>
    <row r="1291" spans="1:24" ht="345" x14ac:dyDescent="0.25">
      <c r="A1291" s="2">
        <v>1581</v>
      </c>
      <c r="B1291" s="2" t="s">
        <v>23</v>
      </c>
      <c r="C1291" s="2" t="s">
        <v>24</v>
      </c>
      <c r="D1291" s="2" t="s">
        <v>61</v>
      </c>
      <c r="E1291" s="2" t="s">
        <v>1300</v>
      </c>
      <c r="F1291" s="3" t="s">
        <v>2987</v>
      </c>
      <c r="G1291" s="2" t="s">
        <v>2988</v>
      </c>
      <c r="H1291" s="3" t="s">
        <v>2937</v>
      </c>
      <c r="I1291" s="3" t="s">
        <v>29</v>
      </c>
      <c r="J1291" s="2" t="s">
        <v>30</v>
      </c>
      <c r="K1291" s="2" t="s">
        <v>71</v>
      </c>
      <c r="L1291" s="2" t="e">
        <f>VLOOKUP(#REF!,[1]SNP!$N$2:$O$3097,2,0)</f>
        <v>#REF!</v>
      </c>
      <c r="M1291" s="2" t="s">
        <v>3036</v>
      </c>
      <c r="N1291" s="2" t="s">
        <v>79</v>
      </c>
      <c r="O1291" s="3" t="s">
        <v>359</v>
      </c>
      <c r="P1291" s="3" t="s">
        <v>2254</v>
      </c>
      <c r="Q1291" s="4">
        <v>24</v>
      </c>
      <c r="R1291" s="4" t="s">
        <v>35</v>
      </c>
      <c r="S1291" s="5" t="s">
        <v>36</v>
      </c>
      <c r="T1291" s="15">
        <v>44165</v>
      </c>
      <c r="U1291" s="15">
        <v>45291</v>
      </c>
      <c r="V1291" s="4" t="s">
        <v>37</v>
      </c>
      <c r="W1291" s="4">
        <v>1</v>
      </c>
      <c r="X1291" s="4" t="s">
        <v>76</v>
      </c>
    </row>
    <row r="1292" spans="1:24" ht="60" x14ac:dyDescent="0.25">
      <c r="A1292" s="2">
        <v>1582</v>
      </c>
      <c r="B1292" s="2" t="s">
        <v>23</v>
      </c>
      <c r="C1292" s="2" t="s">
        <v>24</v>
      </c>
      <c r="D1292" s="2" t="s">
        <v>61</v>
      </c>
      <c r="E1292" s="2" t="s">
        <v>1300</v>
      </c>
      <c r="F1292" s="3" t="s">
        <v>2987</v>
      </c>
      <c r="G1292" s="2" t="s">
        <v>2988</v>
      </c>
      <c r="H1292" s="3" t="s">
        <v>189</v>
      </c>
      <c r="I1292" s="3" t="s">
        <v>29</v>
      </c>
      <c r="J1292" s="2" t="s">
        <v>30</v>
      </c>
      <c r="K1292" s="2" t="s">
        <v>71</v>
      </c>
      <c r="L1292" s="2" t="e">
        <f>VLOOKUP(#REF!,[1]SNP!$N$2:$O$3097,2,0)</f>
        <v>#REF!</v>
      </c>
      <c r="M1292" s="2" t="s">
        <v>3037</v>
      </c>
      <c r="N1292" s="2" t="s">
        <v>48</v>
      </c>
      <c r="O1292" s="3" t="s">
        <v>49</v>
      </c>
      <c r="P1292" s="3" t="s">
        <v>1150</v>
      </c>
      <c r="Q1292" s="4">
        <v>24</v>
      </c>
      <c r="R1292" s="4" t="s">
        <v>35</v>
      </c>
      <c r="S1292" s="5" t="s">
        <v>36</v>
      </c>
      <c r="T1292" s="15">
        <v>44055</v>
      </c>
      <c r="U1292" s="15">
        <v>45291</v>
      </c>
      <c r="V1292" s="4" t="s">
        <v>37</v>
      </c>
      <c r="W1292" s="4">
        <v>1</v>
      </c>
      <c r="X1292" s="4" t="s">
        <v>76</v>
      </c>
    </row>
    <row r="1293" spans="1:24" ht="165" x14ac:dyDescent="0.25">
      <c r="A1293" s="2">
        <v>1583</v>
      </c>
      <c r="B1293" s="2" t="s">
        <v>23</v>
      </c>
      <c r="C1293" s="2" t="s">
        <v>24</v>
      </c>
      <c r="D1293" s="2" t="s">
        <v>61</v>
      </c>
      <c r="E1293" s="2" t="s">
        <v>1300</v>
      </c>
      <c r="F1293" s="3" t="s">
        <v>2987</v>
      </c>
      <c r="G1293" s="2" t="s">
        <v>2988</v>
      </c>
      <c r="H1293" s="3" t="s">
        <v>1724</v>
      </c>
      <c r="I1293" s="3" t="s">
        <v>29</v>
      </c>
      <c r="J1293" s="2" t="s">
        <v>30</v>
      </c>
      <c r="K1293" s="2" t="s">
        <v>71</v>
      </c>
      <c r="L1293" s="2" t="e">
        <f>VLOOKUP(#REF!,[1]SNP!$N$2:$O$3097,2,0)</f>
        <v>#REF!</v>
      </c>
      <c r="M1293" s="2" t="s">
        <v>3038</v>
      </c>
      <c r="N1293" s="2" t="s">
        <v>92</v>
      </c>
      <c r="O1293" s="3" t="s">
        <v>93</v>
      </c>
      <c r="P1293" s="3" t="s">
        <v>1085</v>
      </c>
      <c r="Q1293" s="4">
        <v>24</v>
      </c>
      <c r="R1293" s="4" t="s">
        <v>35</v>
      </c>
      <c r="S1293" s="5" t="s">
        <v>36</v>
      </c>
      <c r="T1293" s="15">
        <v>43024</v>
      </c>
      <c r="U1293" s="15">
        <v>44926</v>
      </c>
      <c r="V1293" s="4" t="s">
        <v>37</v>
      </c>
      <c r="W1293" s="4">
        <v>1</v>
      </c>
      <c r="X1293" s="4" t="s">
        <v>76</v>
      </c>
    </row>
    <row r="1294" spans="1:24" ht="105" x14ac:dyDescent="0.25">
      <c r="A1294" s="2">
        <v>1584</v>
      </c>
      <c r="B1294" s="2" t="s">
        <v>23</v>
      </c>
      <c r="C1294" s="2" t="s">
        <v>24</v>
      </c>
      <c r="D1294" s="2" t="s">
        <v>61</v>
      </c>
      <c r="E1294" s="2" t="s">
        <v>1300</v>
      </c>
      <c r="F1294" s="3" t="s">
        <v>2987</v>
      </c>
      <c r="G1294" s="2" t="s">
        <v>2988</v>
      </c>
      <c r="H1294" s="3" t="s">
        <v>3039</v>
      </c>
      <c r="I1294" s="3" t="s">
        <v>29</v>
      </c>
      <c r="J1294" s="2" t="s">
        <v>30</v>
      </c>
      <c r="K1294" s="2" t="s">
        <v>71</v>
      </c>
      <c r="L1294" s="2" t="e">
        <f>VLOOKUP(#REF!,[1]SNP!$N$2:$O$3097,2,0)</f>
        <v>#REF!</v>
      </c>
      <c r="M1294" s="2" t="s">
        <v>3040</v>
      </c>
      <c r="N1294" s="2" t="s">
        <v>79</v>
      </c>
      <c r="O1294" s="3" t="s">
        <v>460</v>
      </c>
      <c r="P1294" s="3" t="s">
        <v>546</v>
      </c>
      <c r="Q1294" s="4">
        <v>24</v>
      </c>
      <c r="R1294" s="4" t="s">
        <v>35</v>
      </c>
      <c r="S1294" s="5" t="s">
        <v>36</v>
      </c>
      <c r="T1294" s="15">
        <v>44274</v>
      </c>
      <c r="U1294" s="15">
        <v>45291</v>
      </c>
      <c r="V1294" s="4" t="s">
        <v>37</v>
      </c>
      <c r="W1294" s="4">
        <v>1</v>
      </c>
      <c r="X1294" s="4" t="s">
        <v>76</v>
      </c>
    </row>
    <row r="1295" spans="1:24" ht="45" x14ac:dyDescent="0.25">
      <c r="A1295" s="2">
        <v>1585</v>
      </c>
      <c r="B1295" s="2" t="s">
        <v>23</v>
      </c>
      <c r="C1295" s="2" t="s">
        <v>24</v>
      </c>
      <c r="D1295" s="2" t="s">
        <v>61</v>
      </c>
      <c r="E1295" s="2" t="s">
        <v>1300</v>
      </c>
      <c r="F1295" s="3" t="s">
        <v>2987</v>
      </c>
      <c r="G1295" s="2" t="s">
        <v>2988</v>
      </c>
      <c r="H1295" s="3" t="s">
        <v>3041</v>
      </c>
      <c r="I1295" s="3" t="s">
        <v>29</v>
      </c>
      <c r="J1295" s="2" t="s">
        <v>30</v>
      </c>
      <c r="K1295" s="2" t="s">
        <v>71</v>
      </c>
      <c r="L1295" s="2" t="e">
        <f>VLOOKUP(#REF!,[1]SNP!$N$2:$O$3097,2,0)</f>
        <v>#REF!</v>
      </c>
      <c r="M1295" s="2" t="s">
        <v>2999</v>
      </c>
      <c r="N1295" s="2" t="s">
        <v>32</v>
      </c>
      <c r="O1295" s="3" t="s">
        <v>33</v>
      </c>
      <c r="P1295" s="3" t="s">
        <v>1344</v>
      </c>
      <c r="Q1295" s="4">
        <v>24</v>
      </c>
      <c r="R1295" s="4" t="s">
        <v>35</v>
      </c>
      <c r="S1295" s="5" t="s">
        <v>36</v>
      </c>
      <c r="T1295" s="15">
        <v>44572</v>
      </c>
      <c r="U1295" s="15">
        <v>45657</v>
      </c>
      <c r="V1295" s="4" t="s">
        <v>37</v>
      </c>
      <c r="W1295" s="4">
        <v>1</v>
      </c>
      <c r="X1295" s="6" t="s">
        <v>76</v>
      </c>
    </row>
    <row r="1296" spans="1:24" ht="120" x14ac:dyDescent="0.25">
      <c r="A1296" s="2">
        <v>1586</v>
      </c>
      <c r="B1296" s="2" t="s">
        <v>23</v>
      </c>
      <c r="C1296" s="2" t="s">
        <v>24</v>
      </c>
      <c r="D1296" s="2" t="s">
        <v>61</v>
      </c>
      <c r="E1296" s="2" t="s">
        <v>1300</v>
      </c>
      <c r="F1296" s="3" t="s">
        <v>2987</v>
      </c>
      <c r="G1296" s="2" t="s">
        <v>2988</v>
      </c>
      <c r="H1296" s="3" t="s">
        <v>702</v>
      </c>
      <c r="I1296" s="3" t="s">
        <v>29</v>
      </c>
      <c r="J1296" s="2" t="s">
        <v>30</v>
      </c>
      <c r="K1296" s="2" t="s">
        <v>71</v>
      </c>
      <c r="L1296" s="2" t="e">
        <f>VLOOKUP(#REF!,[1]SNP!$N$2:$O$3097,2,0)</f>
        <v>#REF!</v>
      </c>
      <c r="M1296" s="2" t="s">
        <v>3042</v>
      </c>
      <c r="N1296" s="2" t="s">
        <v>32</v>
      </c>
      <c r="O1296" s="3" t="s">
        <v>33</v>
      </c>
      <c r="P1296" s="3" t="s">
        <v>316</v>
      </c>
      <c r="Q1296" s="4">
        <v>24</v>
      </c>
      <c r="R1296" s="4" t="s">
        <v>35</v>
      </c>
      <c r="S1296" s="5" t="s">
        <v>36</v>
      </c>
      <c r="T1296" s="15">
        <v>44572</v>
      </c>
      <c r="U1296" s="15">
        <v>46387</v>
      </c>
      <c r="V1296" s="4" t="s">
        <v>37</v>
      </c>
      <c r="W1296" s="4">
        <v>1</v>
      </c>
      <c r="X1296" s="6" t="s">
        <v>76</v>
      </c>
    </row>
    <row r="1297" spans="1:24" ht="60" x14ac:dyDescent="0.25">
      <c r="A1297" s="2">
        <v>1587</v>
      </c>
      <c r="B1297" s="2" t="s">
        <v>23</v>
      </c>
      <c r="C1297" s="2" t="s">
        <v>24</v>
      </c>
      <c r="D1297" s="2" t="s">
        <v>61</v>
      </c>
      <c r="E1297" s="2" t="s">
        <v>1300</v>
      </c>
      <c r="F1297" s="3" t="s">
        <v>2987</v>
      </c>
      <c r="G1297" s="2" t="s">
        <v>2988</v>
      </c>
      <c r="H1297" s="3" t="s">
        <v>3043</v>
      </c>
      <c r="I1297" s="3" t="s">
        <v>29</v>
      </c>
      <c r="J1297" s="2" t="s">
        <v>30</v>
      </c>
      <c r="K1297" s="2" t="s">
        <v>71</v>
      </c>
      <c r="L1297" s="2" t="e">
        <f>VLOOKUP(#REF!,[1]SNP!$N$2:$O$3097,2,0)</f>
        <v>#REF!</v>
      </c>
      <c r="M1297" s="2" t="s">
        <v>3044</v>
      </c>
      <c r="N1297" s="2" t="s">
        <v>48</v>
      </c>
      <c r="O1297" s="3" t="s">
        <v>49</v>
      </c>
      <c r="P1297" s="3" t="s">
        <v>2796</v>
      </c>
      <c r="Q1297" s="4">
        <v>24</v>
      </c>
      <c r="R1297" s="4" t="s">
        <v>35</v>
      </c>
      <c r="S1297" s="5" t="s">
        <v>36</v>
      </c>
      <c r="T1297" s="15">
        <v>44165</v>
      </c>
      <c r="U1297" s="15">
        <v>45291</v>
      </c>
      <c r="V1297" s="4" t="s">
        <v>37</v>
      </c>
      <c r="W1297" s="4">
        <v>1</v>
      </c>
      <c r="X1297" s="4" t="s">
        <v>76</v>
      </c>
    </row>
    <row r="1298" spans="1:24" ht="75" x14ac:dyDescent="0.25">
      <c r="A1298" s="2">
        <v>1588</v>
      </c>
      <c r="B1298" s="2" t="s">
        <v>23</v>
      </c>
      <c r="C1298" s="2" t="s">
        <v>24</v>
      </c>
      <c r="D1298" s="2" t="s">
        <v>61</v>
      </c>
      <c r="E1298" s="2" t="s">
        <v>1300</v>
      </c>
      <c r="F1298" s="3" t="s">
        <v>2987</v>
      </c>
      <c r="G1298" s="2" t="s">
        <v>2988</v>
      </c>
      <c r="H1298" s="3" t="s">
        <v>3045</v>
      </c>
      <c r="I1298" s="3" t="s">
        <v>29</v>
      </c>
      <c r="J1298" s="2" t="s">
        <v>30</v>
      </c>
      <c r="K1298" s="2" t="s">
        <v>71</v>
      </c>
      <c r="L1298" s="2" t="e">
        <f>VLOOKUP(#REF!,[1]SNP!$N$2:$O$3097,2,0)</f>
        <v>#REF!</v>
      </c>
      <c r="M1298" s="2" t="s">
        <v>3002</v>
      </c>
      <c r="N1298" s="2" t="s">
        <v>44</v>
      </c>
      <c r="O1298" s="3" t="s">
        <v>119</v>
      </c>
      <c r="P1298" s="3" t="s">
        <v>120</v>
      </c>
      <c r="Q1298" s="4">
        <v>24</v>
      </c>
      <c r="R1298" s="4" t="s">
        <v>35</v>
      </c>
      <c r="S1298" s="5" t="s">
        <v>36</v>
      </c>
      <c r="T1298" s="15">
        <v>44572</v>
      </c>
      <c r="U1298" s="15">
        <v>45657</v>
      </c>
      <c r="V1298" s="4" t="s">
        <v>37</v>
      </c>
      <c r="W1298" s="4">
        <v>1</v>
      </c>
      <c r="X1298" s="6" t="s">
        <v>76</v>
      </c>
    </row>
    <row r="1299" spans="1:24" ht="45" x14ac:dyDescent="0.25">
      <c r="A1299" s="2">
        <v>1589</v>
      </c>
      <c r="B1299" s="2" t="s">
        <v>23</v>
      </c>
      <c r="C1299" s="2" t="s">
        <v>24</v>
      </c>
      <c r="D1299" s="2" t="s">
        <v>61</v>
      </c>
      <c r="E1299" s="2" t="s">
        <v>1300</v>
      </c>
      <c r="F1299" s="3" t="s">
        <v>2987</v>
      </c>
      <c r="G1299" s="2" t="s">
        <v>2988</v>
      </c>
      <c r="H1299" s="3" t="s">
        <v>3046</v>
      </c>
      <c r="I1299" s="3" t="s">
        <v>29</v>
      </c>
      <c r="J1299" s="2" t="s">
        <v>30</v>
      </c>
      <c r="K1299" s="2" t="s">
        <v>71</v>
      </c>
      <c r="L1299" s="2" t="e">
        <f>VLOOKUP(#REF!,[1]SNP!$N$2:$O$3097,2,0)</f>
        <v>#REF!</v>
      </c>
      <c r="M1299" s="2" t="s">
        <v>3047</v>
      </c>
      <c r="N1299" s="2" t="s">
        <v>44</v>
      </c>
      <c r="O1299" s="3" t="s">
        <v>126</v>
      </c>
      <c r="P1299" s="3" t="s">
        <v>1677</v>
      </c>
      <c r="Q1299" s="4">
        <v>24</v>
      </c>
      <c r="R1299" s="4" t="s">
        <v>35</v>
      </c>
      <c r="S1299" s="5" t="s">
        <v>36</v>
      </c>
      <c r="T1299" s="15">
        <v>44572</v>
      </c>
      <c r="U1299" s="15">
        <v>45657</v>
      </c>
      <c r="V1299" s="4" t="s">
        <v>37</v>
      </c>
      <c r="W1299" s="4">
        <v>1</v>
      </c>
      <c r="X1299" s="6" t="s">
        <v>76</v>
      </c>
    </row>
    <row r="1300" spans="1:24" ht="105" x14ac:dyDescent="0.25">
      <c r="A1300" s="2">
        <v>1590</v>
      </c>
      <c r="B1300" s="2" t="s">
        <v>23</v>
      </c>
      <c r="C1300" s="2" t="s">
        <v>24</v>
      </c>
      <c r="D1300" s="2" t="s">
        <v>61</v>
      </c>
      <c r="E1300" s="2" t="s">
        <v>1300</v>
      </c>
      <c r="F1300" s="3" t="s">
        <v>2987</v>
      </c>
      <c r="G1300" s="2" t="s">
        <v>2988</v>
      </c>
      <c r="H1300" s="3" t="s">
        <v>562</v>
      </c>
      <c r="I1300" s="3" t="s">
        <v>29</v>
      </c>
      <c r="J1300" s="2" t="s">
        <v>30</v>
      </c>
      <c r="K1300" s="2" t="s">
        <v>71</v>
      </c>
      <c r="L1300" s="2" t="e">
        <f>VLOOKUP(#REF!,[1]SNP!$N$2:$O$3097,2,0)</f>
        <v>#REF!</v>
      </c>
      <c r="M1300" s="2" t="s">
        <v>3048</v>
      </c>
      <c r="N1300" s="2" t="s">
        <v>48</v>
      </c>
      <c r="O1300" s="3" t="s">
        <v>49</v>
      </c>
      <c r="P1300" s="3" t="s">
        <v>487</v>
      </c>
      <c r="Q1300" s="4">
        <v>24</v>
      </c>
      <c r="R1300" s="4" t="s">
        <v>35</v>
      </c>
      <c r="S1300" s="5" t="s">
        <v>36</v>
      </c>
      <c r="T1300" s="15">
        <v>44165</v>
      </c>
      <c r="U1300" s="15">
        <v>45291</v>
      </c>
      <c r="V1300" s="4" t="s">
        <v>37</v>
      </c>
      <c r="W1300" s="4">
        <v>1</v>
      </c>
      <c r="X1300" s="4" t="s">
        <v>76</v>
      </c>
    </row>
    <row r="1301" spans="1:24" ht="90" x14ac:dyDescent="0.25">
      <c r="A1301" s="2">
        <v>1591</v>
      </c>
      <c r="B1301" s="2" t="s">
        <v>23</v>
      </c>
      <c r="C1301" s="2" t="s">
        <v>24</v>
      </c>
      <c r="D1301" s="2" t="s">
        <v>61</v>
      </c>
      <c r="E1301" s="2" t="s">
        <v>1300</v>
      </c>
      <c r="F1301" s="3" t="s">
        <v>2987</v>
      </c>
      <c r="G1301" s="2" t="s">
        <v>2988</v>
      </c>
      <c r="H1301" s="3" t="s">
        <v>3049</v>
      </c>
      <c r="I1301" s="3" t="s">
        <v>29</v>
      </c>
      <c r="J1301" s="2" t="s">
        <v>30</v>
      </c>
      <c r="K1301" s="2" t="s">
        <v>71</v>
      </c>
      <c r="L1301" s="2" t="e">
        <f>VLOOKUP(#REF!,[1]SNP!$N$2:$O$3097,2,0)</f>
        <v>#REF!</v>
      </c>
      <c r="M1301" s="2" t="s">
        <v>3050</v>
      </c>
      <c r="N1301" s="2" t="s">
        <v>48</v>
      </c>
      <c r="O1301" s="3" t="s">
        <v>162</v>
      </c>
      <c r="P1301" s="3" t="s">
        <v>2096</v>
      </c>
      <c r="Q1301" s="4">
        <v>24</v>
      </c>
      <c r="R1301" s="4" t="s">
        <v>35</v>
      </c>
      <c r="S1301" s="5" t="s">
        <v>36</v>
      </c>
      <c r="T1301" s="15">
        <v>43182</v>
      </c>
      <c r="U1301" s="15">
        <v>44926</v>
      </c>
      <c r="V1301" s="4" t="s">
        <v>37</v>
      </c>
      <c r="W1301" s="4">
        <v>1</v>
      </c>
      <c r="X1301" s="4" t="s">
        <v>76</v>
      </c>
    </row>
    <row r="1302" spans="1:24" ht="120" x14ac:dyDescent="0.25">
      <c r="A1302" s="2">
        <v>1592</v>
      </c>
      <c r="B1302" s="2" t="s">
        <v>23</v>
      </c>
      <c r="C1302" s="2" t="s">
        <v>24</v>
      </c>
      <c r="D1302" s="2" t="s">
        <v>61</v>
      </c>
      <c r="E1302" s="2" t="s">
        <v>1300</v>
      </c>
      <c r="F1302" s="3" t="s">
        <v>2987</v>
      </c>
      <c r="G1302" s="2" t="s">
        <v>2988</v>
      </c>
      <c r="H1302" s="3" t="s">
        <v>3051</v>
      </c>
      <c r="I1302" s="3" t="s">
        <v>29</v>
      </c>
      <c r="J1302" s="2" t="s">
        <v>30</v>
      </c>
      <c r="K1302" s="2" t="s">
        <v>71</v>
      </c>
      <c r="L1302" s="2" t="e">
        <f>VLOOKUP(#REF!,[1]SNP!$N$2:$O$3097,2,0)</f>
        <v>#REF!</v>
      </c>
      <c r="M1302" s="2" t="s">
        <v>3004</v>
      </c>
      <c r="N1302" s="2" t="s">
        <v>79</v>
      </c>
      <c r="O1302" s="3" t="s">
        <v>337</v>
      </c>
      <c r="P1302" s="3" t="s">
        <v>3005</v>
      </c>
      <c r="Q1302" s="4">
        <v>24</v>
      </c>
      <c r="R1302" s="4" t="s">
        <v>35</v>
      </c>
      <c r="S1302" s="5" t="s">
        <v>36</v>
      </c>
      <c r="T1302" s="15">
        <v>43024</v>
      </c>
      <c r="U1302" s="15">
        <v>44926</v>
      </c>
      <c r="V1302" s="4" t="s">
        <v>37</v>
      </c>
      <c r="W1302" s="4">
        <v>1</v>
      </c>
      <c r="X1302" s="4" t="s">
        <v>76</v>
      </c>
    </row>
    <row r="1303" spans="1:24" ht="75" x14ac:dyDescent="0.25">
      <c r="A1303" s="2">
        <v>1593</v>
      </c>
      <c r="B1303" s="2" t="s">
        <v>23</v>
      </c>
      <c r="C1303" s="2" t="s">
        <v>24</v>
      </c>
      <c r="D1303" s="2" t="s">
        <v>61</v>
      </c>
      <c r="E1303" s="2" t="s">
        <v>1300</v>
      </c>
      <c r="F1303" s="3" t="s">
        <v>2987</v>
      </c>
      <c r="G1303" s="2" t="s">
        <v>2988</v>
      </c>
      <c r="H1303" s="3" t="s">
        <v>3052</v>
      </c>
      <c r="I1303" s="3" t="s">
        <v>29</v>
      </c>
      <c r="J1303" s="2" t="s">
        <v>30</v>
      </c>
      <c r="K1303" s="2" t="s">
        <v>71</v>
      </c>
      <c r="L1303" s="2" t="e">
        <f>VLOOKUP(#REF!,[1]SNP!$N$2:$O$3097,2,0)</f>
        <v>#REF!</v>
      </c>
      <c r="M1303" s="2" t="s">
        <v>3053</v>
      </c>
      <c r="N1303" s="2" t="s">
        <v>44</v>
      </c>
      <c r="O1303" s="3" t="s">
        <v>156</v>
      </c>
      <c r="P1303" s="3" t="s">
        <v>157</v>
      </c>
      <c r="Q1303" s="4">
        <v>24</v>
      </c>
      <c r="R1303" s="4" t="s">
        <v>35</v>
      </c>
      <c r="S1303" s="5" t="s">
        <v>75</v>
      </c>
      <c r="T1303" s="15">
        <v>44572</v>
      </c>
      <c r="U1303" s="15">
        <v>46387</v>
      </c>
      <c r="V1303" s="4" t="s">
        <v>37</v>
      </c>
      <c r="W1303" s="4">
        <v>1</v>
      </c>
      <c r="X1303" s="6" t="s">
        <v>76</v>
      </c>
    </row>
    <row r="1304" spans="1:24" ht="240" x14ac:dyDescent="0.25">
      <c r="A1304" s="2">
        <v>1594</v>
      </c>
      <c r="B1304" s="2" t="s">
        <v>23</v>
      </c>
      <c r="C1304" s="2" t="s">
        <v>24</v>
      </c>
      <c r="D1304" s="2" t="s">
        <v>61</v>
      </c>
      <c r="E1304" s="2" t="s">
        <v>1300</v>
      </c>
      <c r="F1304" s="3" t="s">
        <v>2987</v>
      </c>
      <c r="G1304" s="2" t="s">
        <v>2988</v>
      </c>
      <c r="H1304" s="3" t="s">
        <v>3054</v>
      </c>
      <c r="I1304" s="3" t="s">
        <v>29</v>
      </c>
      <c r="J1304" s="2" t="s">
        <v>30</v>
      </c>
      <c r="K1304" s="2" t="s">
        <v>31</v>
      </c>
      <c r="L1304" s="2" t="e">
        <f>VLOOKUP(#REF!,[1]SNP!$N$2:$O$3097,2,0)</f>
        <v>#REF!</v>
      </c>
      <c r="M1304" s="2" t="s">
        <v>3055</v>
      </c>
      <c r="N1304" s="2" t="s">
        <v>64</v>
      </c>
      <c r="O1304" s="3" t="s">
        <v>65</v>
      </c>
      <c r="P1304" s="3" t="s">
        <v>1111</v>
      </c>
      <c r="Q1304" s="4">
        <v>24</v>
      </c>
      <c r="R1304" s="4" t="s">
        <v>35</v>
      </c>
      <c r="S1304" s="5" t="s">
        <v>36</v>
      </c>
      <c r="T1304" s="15">
        <v>44165</v>
      </c>
      <c r="U1304" s="15">
        <v>46022</v>
      </c>
      <c r="V1304" s="4" t="s">
        <v>37</v>
      </c>
      <c r="W1304" s="4">
        <v>3</v>
      </c>
      <c r="X1304" s="4" t="s">
        <v>76</v>
      </c>
    </row>
    <row r="1305" spans="1:24" ht="120" x14ac:dyDescent="0.25">
      <c r="A1305" s="2">
        <v>1595</v>
      </c>
      <c r="B1305" s="2" t="s">
        <v>23</v>
      </c>
      <c r="C1305" s="2" t="s">
        <v>24</v>
      </c>
      <c r="D1305" s="2" t="s">
        <v>61</v>
      </c>
      <c r="E1305" s="2" t="s">
        <v>1300</v>
      </c>
      <c r="F1305" s="3" t="s">
        <v>2987</v>
      </c>
      <c r="G1305" s="2" t="s">
        <v>2988</v>
      </c>
      <c r="H1305" s="3" t="s">
        <v>1558</v>
      </c>
      <c r="I1305" s="3" t="s">
        <v>29</v>
      </c>
      <c r="J1305" s="2" t="s">
        <v>30</v>
      </c>
      <c r="K1305" s="2" t="s">
        <v>71</v>
      </c>
      <c r="L1305" s="2" t="e">
        <f>VLOOKUP(#REF!,[1]SNP!$N$2:$O$3097,2,0)</f>
        <v>#REF!</v>
      </c>
      <c r="M1305" s="2" t="s">
        <v>3008</v>
      </c>
      <c r="N1305" s="2" t="s">
        <v>64</v>
      </c>
      <c r="O1305" s="3" t="s">
        <v>65</v>
      </c>
      <c r="P1305" s="3" t="s">
        <v>1111</v>
      </c>
      <c r="Q1305" s="4">
        <v>24</v>
      </c>
      <c r="R1305" s="4" t="s">
        <v>35</v>
      </c>
      <c r="S1305" s="5" t="s">
        <v>75</v>
      </c>
      <c r="T1305" s="15">
        <v>44692</v>
      </c>
      <c r="U1305" s="15">
        <v>46022</v>
      </c>
      <c r="V1305" s="4" t="s">
        <v>37</v>
      </c>
      <c r="W1305" s="4">
        <v>1</v>
      </c>
      <c r="X1305" s="6" t="s">
        <v>76</v>
      </c>
    </row>
    <row r="1306" spans="1:24" ht="45" x14ac:dyDescent="0.25">
      <c r="A1306" s="2">
        <v>1596</v>
      </c>
      <c r="B1306" s="2" t="s">
        <v>23</v>
      </c>
      <c r="C1306" s="2" t="s">
        <v>24</v>
      </c>
      <c r="D1306" s="2" t="s">
        <v>61</v>
      </c>
      <c r="E1306" s="2" t="s">
        <v>1300</v>
      </c>
      <c r="F1306" s="3" t="s">
        <v>2987</v>
      </c>
      <c r="G1306" s="2" t="s">
        <v>2988</v>
      </c>
      <c r="H1306" s="3" t="s">
        <v>244</v>
      </c>
      <c r="I1306" s="3" t="s">
        <v>29</v>
      </c>
      <c r="J1306" s="2" t="s">
        <v>30</v>
      </c>
      <c r="K1306" s="2" t="s">
        <v>31</v>
      </c>
      <c r="L1306" s="2" t="e">
        <f>VLOOKUP(#REF!,[1]SNP!$N$2:$O$3097,2,0)</f>
        <v>#REF!</v>
      </c>
      <c r="M1306" s="2" t="s">
        <v>3056</v>
      </c>
      <c r="N1306" s="2" t="s">
        <v>48</v>
      </c>
      <c r="O1306" s="3" t="s">
        <v>162</v>
      </c>
      <c r="P1306" s="3" t="s">
        <v>246</v>
      </c>
      <c r="Q1306" s="4">
        <v>24</v>
      </c>
      <c r="R1306" s="4" t="s">
        <v>35</v>
      </c>
      <c r="S1306" s="5" t="s">
        <v>75</v>
      </c>
      <c r="T1306" s="15">
        <v>44055</v>
      </c>
      <c r="U1306" s="15">
        <v>45291</v>
      </c>
      <c r="V1306" s="4" t="s">
        <v>37</v>
      </c>
      <c r="W1306" s="4">
        <v>3</v>
      </c>
      <c r="X1306" s="4" t="s">
        <v>76</v>
      </c>
    </row>
    <row r="1307" spans="1:24" ht="90" x14ac:dyDescent="0.25">
      <c r="A1307" s="2">
        <v>1597</v>
      </c>
      <c r="B1307" s="2" t="s">
        <v>23</v>
      </c>
      <c r="C1307" s="2" t="s">
        <v>24</v>
      </c>
      <c r="D1307" s="2" t="s">
        <v>61</v>
      </c>
      <c r="E1307" s="2" t="s">
        <v>1300</v>
      </c>
      <c r="F1307" s="3" t="s">
        <v>2987</v>
      </c>
      <c r="G1307" s="2" t="s">
        <v>2988</v>
      </c>
      <c r="H1307" s="3" t="s">
        <v>3057</v>
      </c>
      <c r="I1307" s="3" t="s">
        <v>29</v>
      </c>
      <c r="J1307" s="2" t="s">
        <v>30</v>
      </c>
      <c r="K1307" s="2" t="s">
        <v>71</v>
      </c>
      <c r="L1307" s="2" t="e">
        <f>VLOOKUP(#REF!,[1]SNP!$N$2:$O$3097,2,0)</f>
        <v>#REF!</v>
      </c>
      <c r="M1307" s="2" t="s">
        <v>3058</v>
      </c>
      <c r="N1307" s="2" t="s">
        <v>44</v>
      </c>
      <c r="O1307" s="3" t="s">
        <v>84</v>
      </c>
      <c r="P1307" s="3" t="s">
        <v>85</v>
      </c>
      <c r="Q1307" s="4">
        <v>24</v>
      </c>
      <c r="R1307" s="4" t="s">
        <v>35</v>
      </c>
      <c r="S1307" s="5" t="s">
        <v>36</v>
      </c>
      <c r="T1307" s="15">
        <v>43675</v>
      </c>
      <c r="U1307" s="15">
        <v>44926</v>
      </c>
      <c r="V1307" s="4" t="s">
        <v>37</v>
      </c>
      <c r="W1307" s="4">
        <v>1</v>
      </c>
      <c r="X1307" s="4" t="s">
        <v>76</v>
      </c>
    </row>
    <row r="1308" spans="1:24" ht="105" x14ac:dyDescent="0.25">
      <c r="A1308" s="2">
        <v>1598</v>
      </c>
      <c r="B1308" s="2" t="s">
        <v>23</v>
      </c>
      <c r="C1308" s="2" t="s">
        <v>24</v>
      </c>
      <c r="D1308" s="2" t="s">
        <v>61</v>
      </c>
      <c r="E1308" s="2" t="s">
        <v>1300</v>
      </c>
      <c r="F1308" s="3" t="s">
        <v>2987</v>
      </c>
      <c r="G1308" s="2" t="s">
        <v>2988</v>
      </c>
      <c r="H1308" s="3" t="s">
        <v>3059</v>
      </c>
      <c r="I1308" s="3" t="s">
        <v>29</v>
      </c>
      <c r="J1308" s="2" t="s">
        <v>30</v>
      </c>
      <c r="K1308" s="2" t="s">
        <v>71</v>
      </c>
      <c r="L1308" s="2" t="e">
        <f>VLOOKUP(#REF!,[1]SNP!$N$2:$O$3097,2,0)</f>
        <v>#REF!</v>
      </c>
      <c r="M1308" s="2" t="s">
        <v>3060</v>
      </c>
      <c r="N1308" s="2" t="s">
        <v>105</v>
      </c>
      <c r="O1308" s="3" t="s">
        <v>106</v>
      </c>
      <c r="P1308" s="3" t="s">
        <v>113</v>
      </c>
      <c r="Q1308" s="4">
        <v>24</v>
      </c>
      <c r="R1308" s="4" t="s">
        <v>35</v>
      </c>
      <c r="S1308" s="5" t="s">
        <v>36</v>
      </c>
      <c r="T1308" s="15">
        <v>44165</v>
      </c>
      <c r="U1308" s="15">
        <v>46022</v>
      </c>
      <c r="V1308" s="4" t="s">
        <v>37</v>
      </c>
      <c r="W1308" s="4">
        <v>1</v>
      </c>
      <c r="X1308" s="4" t="s">
        <v>76</v>
      </c>
    </row>
    <row r="1309" spans="1:24" ht="105" x14ac:dyDescent="0.25">
      <c r="A1309" s="2">
        <v>1599</v>
      </c>
      <c r="B1309" s="2" t="s">
        <v>23</v>
      </c>
      <c r="C1309" s="2" t="s">
        <v>24</v>
      </c>
      <c r="D1309" s="2" t="s">
        <v>61</v>
      </c>
      <c r="E1309" s="2" t="s">
        <v>1300</v>
      </c>
      <c r="F1309" s="3" t="s">
        <v>2987</v>
      </c>
      <c r="G1309" s="2" t="s">
        <v>2988</v>
      </c>
      <c r="H1309" s="3" t="s">
        <v>266</v>
      </c>
      <c r="I1309" s="3" t="s">
        <v>29</v>
      </c>
      <c r="J1309" s="2" t="s">
        <v>30</v>
      </c>
      <c r="K1309" s="2" t="s">
        <v>71</v>
      </c>
      <c r="L1309" s="2" t="e">
        <f>VLOOKUP(#REF!,[1]SNP!$N$2:$O$3097,2,0)</f>
        <v>#REF!</v>
      </c>
      <c r="M1309" s="2" t="s">
        <v>3061</v>
      </c>
      <c r="N1309" s="2" t="s">
        <v>64</v>
      </c>
      <c r="O1309" s="3" t="s">
        <v>268</v>
      </c>
      <c r="P1309" s="3" t="s">
        <v>679</v>
      </c>
      <c r="Q1309" s="4">
        <v>24</v>
      </c>
      <c r="R1309" s="4" t="s">
        <v>35</v>
      </c>
      <c r="S1309" s="5" t="s">
        <v>36</v>
      </c>
      <c r="T1309" s="15">
        <v>43935</v>
      </c>
      <c r="U1309" s="15">
        <v>45291</v>
      </c>
      <c r="V1309" s="4" t="s">
        <v>37</v>
      </c>
      <c r="W1309" s="4">
        <v>1</v>
      </c>
      <c r="X1309" s="4" t="s">
        <v>76</v>
      </c>
    </row>
    <row r="1310" spans="1:24" ht="60" x14ac:dyDescent="0.25">
      <c r="A1310" s="2">
        <v>1600</v>
      </c>
      <c r="B1310" s="2" t="s">
        <v>23</v>
      </c>
      <c r="C1310" s="2" t="s">
        <v>24</v>
      </c>
      <c r="D1310" s="2" t="s">
        <v>61</v>
      </c>
      <c r="E1310" s="2" t="s">
        <v>1300</v>
      </c>
      <c r="F1310" s="3" t="s">
        <v>2987</v>
      </c>
      <c r="G1310" s="2" t="s">
        <v>2988</v>
      </c>
      <c r="H1310" s="3" t="s">
        <v>3062</v>
      </c>
      <c r="I1310" s="3" t="s">
        <v>29</v>
      </c>
      <c r="J1310" s="2" t="s">
        <v>30</v>
      </c>
      <c r="K1310" s="2" t="s">
        <v>31</v>
      </c>
      <c r="L1310" s="2" t="e">
        <f>VLOOKUP(#REF!,[1]SNP!$N$2:$O$3097,2,0)</f>
        <v>#REF!</v>
      </c>
      <c r="M1310" s="2" t="s">
        <v>3063</v>
      </c>
      <c r="N1310" s="2" t="s">
        <v>32</v>
      </c>
      <c r="O1310" s="3" t="s">
        <v>33</v>
      </c>
      <c r="P1310" s="3" t="s">
        <v>1386</v>
      </c>
      <c r="Q1310" s="4">
        <v>24</v>
      </c>
      <c r="R1310" s="4" t="s">
        <v>35</v>
      </c>
      <c r="S1310" s="5" t="s">
        <v>36</v>
      </c>
      <c r="T1310" s="15">
        <v>44572</v>
      </c>
      <c r="U1310" s="15">
        <v>45657</v>
      </c>
      <c r="V1310" s="4" t="s">
        <v>37</v>
      </c>
      <c r="W1310" s="4">
        <v>3</v>
      </c>
      <c r="X1310" s="6" t="s">
        <v>76</v>
      </c>
    </row>
    <row r="1311" spans="1:24" ht="75" x14ac:dyDescent="0.25">
      <c r="A1311" s="2">
        <v>1601</v>
      </c>
      <c r="B1311" s="2" t="s">
        <v>23</v>
      </c>
      <c r="C1311" s="2" t="s">
        <v>24</v>
      </c>
      <c r="D1311" s="2" t="s">
        <v>61</v>
      </c>
      <c r="E1311" s="2" t="s">
        <v>1300</v>
      </c>
      <c r="F1311" s="3" t="s">
        <v>2987</v>
      </c>
      <c r="G1311" s="2" t="s">
        <v>2988</v>
      </c>
      <c r="H1311" s="3" t="s">
        <v>2315</v>
      </c>
      <c r="I1311" s="3" t="s">
        <v>29</v>
      </c>
      <c r="J1311" s="2" t="s">
        <v>30</v>
      </c>
      <c r="K1311" s="2" t="s">
        <v>71</v>
      </c>
      <c r="L1311" s="2" t="e">
        <f>VLOOKUP(#REF!,[1]SNP!$N$2:$O$3097,2,0)</f>
        <v>#REF!</v>
      </c>
      <c r="M1311" s="2" t="s">
        <v>3064</v>
      </c>
      <c r="N1311" s="2" t="s">
        <v>44</v>
      </c>
      <c r="O1311" s="3" t="s">
        <v>156</v>
      </c>
      <c r="P1311" s="3" t="s">
        <v>500</v>
      </c>
      <c r="Q1311" s="4">
        <v>24</v>
      </c>
      <c r="R1311" s="4" t="s">
        <v>35</v>
      </c>
      <c r="S1311" s="5" t="s">
        <v>75</v>
      </c>
      <c r="T1311" s="15">
        <v>44165</v>
      </c>
      <c r="U1311" s="15">
        <v>45291</v>
      </c>
      <c r="V1311" s="4" t="s">
        <v>37</v>
      </c>
      <c r="W1311" s="4">
        <v>1</v>
      </c>
      <c r="X1311" s="4" t="s">
        <v>76</v>
      </c>
    </row>
    <row r="1312" spans="1:24" ht="90" x14ac:dyDescent="0.25">
      <c r="A1312" s="2">
        <v>1604</v>
      </c>
      <c r="B1312" s="2" t="s">
        <v>23</v>
      </c>
      <c r="C1312" s="2" t="s">
        <v>24</v>
      </c>
      <c r="D1312" s="2" t="s">
        <v>61</v>
      </c>
      <c r="E1312" s="2" t="s">
        <v>514</v>
      </c>
      <c r="F1312" s="3" t="s">
        <v>3065</v>
      </c>
      <c r="G1312" s="2" t="s">
        <v>3066</v>
      </c>
      <c r="H1312" s="3" t="s">
        <v>1086</v>
      </c>
      <c r="I1312" s="3" t="s">
        <v>29</v>
      </c>
      <c r="J1312" s="2" t="s">
        <v>43</v>
      </c>
      <c r="K1312" s="2" t="s">
        <v>71</v>
      </c>
      <c r="L1312" s="2" t="e">
        <f>VLOOKUP(#REF!,[1]SNP!$N$2:$O$3097,2,0)</f>
        <v>#REF!</v>
      </c>
      <c r="M1312" s="2" t="s">
        <v>3067</v>
      </c>
      <c r="N1312" s="2" t="s">
        <v>44</v>
      </c>
      <c r="O1312" s="3" t="s">
        <v>52</v>
      </c>
      <c r="P1312" s="3" t="s">
        <v>2020</v>
      </c>
      <c r="Q1312" s="4">
        <v>36</v>
      </c>
      <c r="R1312" s="4" t="s">
        <v>51</v>
      </c>
      <c r="S1312" s="5" t="s">
        <v>75</v>
      </c>
      <c r="T1312" s="15">
        <v>43364</v>
      </c>
      <c r="U1312" s="15">
        <v>45291</v>
      </c>
      <c r="V1312" s="4" t="s">
        <v>54</v>
      </c>
      <c r="W1312" s="4">
        <v>5</v>
      </c>
      <c r="X1312" s="4" t="s">
        <v>76</v>
      </c>
    </row>
    <row r="1313" spans="1:24" ht="90" x14ac:dyDescent="0.25">
      <c r="A1313" s="2">
        <v>1606</v>
      </c>
      <c r="B1313" s="2" t="s">
        <v>23</v>
      </c>
      <c r="C1313" s="2" t="s">
        <v>24</v>
      </c>
      <c r="D1313" s="2" t="s">
        <v>61</v>
      </c>
      <c r="E1313" s="2" t="s">
        <v>514</v>
      </c>
      <c r="F1313" s="3" t="s">
        <v>3065</v>
      </c>
      <c r="G1313" s="2" t="s">
        <v>3066</v>
      </c>
      <c r="H1313" s="3" t="s">
        <v>694</v>
      </c>
      <c r="I1313" s="3" t="s">
        <v>29</v>
      </c>
      <c r="J1313" s="2" t="s">
        <v>43</v>
      </c>
      <c r="K1313" s="2" t="s">
        <v>71</v>
      </c>
      <c r="L1313" s="2" t="e">
        <f>VLOOKUP(#REF!,[1]SNP!$N$2:$O$3097,2,0)</f>
        <v>#REF!</v>
      </c>
      <c r="M1313" s="2" t="s">
        <v>3068</v>
      </c>
      <c r="N1313" s="2" t="s">
        <v>32</v>
      </c>
      <c r="O1313" s="3" t="s">
        <v>33</v>
      </c>
      <c r="P1313" s="3" t="s">
        <v>34</v>
      </c>
      <c r="Q1313" s="4">
        <v>36</v>
      </c>
      <c r="R1313" s="4" t="s">
        <v>35</v>
      </c>
      <c r="S1313" s="5" t="s">
        <v>36</v>
      </c>
      <c r="T1313" s="15">
        <v>44165</v>
      </c>
      <c r="U1313" s="15">
        <v>45291</v>
      </c>
      <c r="V1313" s="4" t="s">
        <v>37</v>
      </c>
      <c r="W1313" s="4">
        <v>1</v>
      </c>
      <c r="X1313" s="4" t="s">
        <v>76</v>
      </c>
    </row>
    <row r="1314" spans="1:24" ht="45" x14ac:dyDescent="0.25">
      <c r="A1314" s="2">
        <v>1607</v>
      </c>
      <c r="B1314" s="2" t="s">
        <v>23</v>
      </c>
      <c r="C1314" s="2" t="s">
        <v>24</v>
      </c>
      <c r="D1314" s="2" t="s">
        <v>61</v>
      </c>
      <c r="E1314" s="2" t="s">
        <v>514</v>
      </c>
      <c r="F1314" s="3" t="s">
        <v>3065</v>
      </c>
      <c r="G1314" s="2" t="s">
        <v>3066</v>
      </c>
      <c r="H1314" s="3" t="s">
        <v>3069</v>
      </c>
      <c r="I1314" s="3" t="s">
        <v>29</v>
      </c>
      <c r="J1314" s="2" t="s">
        <v>43</v>
      </c>
      <c r="K1314" s="2" t="s">
        <v>71</v>
      </c>
      <c r="L1314" s="2" t="e">
        <f>VLOOKUP(#REF!,[1]SNP!$N$2:$O$3097,2,0)</f>
        <v>#REF!</v>
      </c>
      <c r="M1314" s="2" t="s">
        <v>3070</v>
      </c>
      <c r="N1314" s="2" t="s">
        <v>79</v>
      </c>
      <c r="O1314" s="3" t="s">
        <v>359</v>
      </c>
      <c r="P1314" s="3" t="s">
        <v>1215</v>
      </c>
      <c r="Q1314" s="4">
        <v>36</v>
      </c>
      <c r="R1314" s="4" t="s">
        <v>35</v>
      </c>
      <c r="S1314" s="5" t="s">
        <v>35</v>
      </c>
      <c r="T1314" s="15">
        <v>44411</v>
      </c>
      <c r="U1314" s="15">
        <v>46387</v>
      </c>
      <c r="V1314" s="4" t="s">
        <v>37</v>
      </c>
      <c r="W1314" s="4">
        <v>1</v>
      </c>
      <c r="X1314" s="4" t="s">
        <v>76</v>
      </c>
    </row>
    <row r="1315" spans="1:24" ht="105" x14ac:dyDescent="0.25">
      <c r="A1315" s="2">
        <v>1609</v>
      </c>
      <c r="B1315" s="2" t="s">
        <v>23</v>
      </c>
      <c r="C1315" s="2" t="s">
        <v>24</v>
      </c>
      <c r="D1315" s="2" t="s">
        <v>61</v>
      </c>
      <c r="E1315" s="2" t="s">
        <v>514</v>
      </c>
      <c r="F1315" s="3" t="s">
        <v>3065</v>
      </c>
      <c r="G1315" s="2" t="s">
        <v>3066</v>
      </c>
      <c r="H1315" s="3" t="s">
        <v>3071</v>
      </c>
      <c r="I1315" s="3" t="s">
        <v>29</v>
      </c>
      <c r="J1315" s="2" t="s">
        <v>43</v>
      </c>
      <c r="K1315" s="2" t="s">
        <v>71</v>
      </c>
      <c r="L1315" s="2" t="e">
        <f>VLOOKUP(#REF!,[1]SNP!$N$2:$O$3097,2,0)</f>
        <v>#REF!</v>
      </c>
      <c r="M1315" s="2" t="s">
        <v>3072</v>
      </c>
      <c r="N1315" s="2" t="s">
        <v>92</v>
      </c>
      <c r="O1315" s="3" t="s">
        <v>344</v>
      </c>
      <c r="P1315" s="3" t="s">
        <v>345</v>
      </c>
      <c r="Q1315" s="4">
        <v>42</v>
      </c>
      <c r="R1315" s="4" t="s">
        <v>35</v>
      </c>
      <c r="S1315" s="5" t="s">
        <v>36</v>
      </c>
      <c r="T1315" s="15">
        <v>43935</v>
      </c>
      <c r="U1315" s="15">
        <v>45657</v>
      </c>
      <c r="V1315" s="4" t="s">
        <v>37</v>
      </c>
      <c r="W1315" s="4">
        <v>1</v>
      </c>
      <c r="X1315" s="4" t="s">
        <v>76</v>
      </c>
    </row>
    <row r="1316" spans="1:24" ht="60" x14ac:dyDescent="0.25">
      <c r="A1316" s="2">
        <v>1610</v>
      </c>
      <c r="B1316" s="2" t="s">
        <v>23</v>
      </c>
      <c r="C1316" s="2" t="s">
        <v>24</v>
      </c>
      <c r="D1316" s="2" t="s">
        <v>61</v>
      </c>
      <c r="E1316" s="2" t="s">
        <v>514</v>
      </c>
      <c r="F1316" s="3" t="s">
        <v>3065</v>
      </c>
      <c r="G1316" s="2" t="s">
        <v>3066</v>
      </c>
      <c r="H1316" s="3" t="s">
        <v>3073</v>
      </c>
      <c r="I1316" s="3" t="s">
        <v>29</v>
      </c>
      <c r="J1316" s="2" t="s">
        <v>43</v>
      </c>
      <c r="K1316" s="2" t="s">
        <v>71</v>
      </c>
      <c r="L1316" s="2" t="e">
        <f>VLOOKUP(#REF!,[1]SNP!$N$2:$O$3097,2,0)</f>
        <v>#REF!</v>
      </c>
      <c r="M1316" s="2" t="s">
        <v>3074</v>
      </c>
      <c r="N1316" s="2" t="s">
        <v>64</v>
      </c>
      <c r="O1316" s="3" t="s">
        <v>128</v>
      </c>
      <c r="P1316" s="3" t="s">
        <v>243</v>
      </c>
      <c r="Q1316" s="4">
        <v>42</v>
      </c>
      <c r="R1316" s="4" t="s">
        <v>35</v>
      </c>
      <c r="S1316" s="5" t="s">
        <v>36</v>
      </c>
      <c r="T1316" s="15">
        <v>43287</v>
      </c>
      <c r="U1316" s="15">
        <v>44926</v>
      </c>
      <c r="V1316" s="4" t="s">
        <v>37</v>
      </c>
      <c r="W1316" s="4">
        <v>1</v>
      </c>
      <c r="X1316" s="4" t="s">
        <v>76</v>
      </c>
    </row>
    <row r="1317" spans="1:24" ht="75" x14ac:dyDescent="0.25">
      <c r="A1317" s="2">
        <v>1611</v>
      </c>
      <c r="B1317" s="2" t="s">
        <v>23</v>
      </c>
      <c r="C1317" s="2" t="s">
        <v>24</v>
      </c>
      <c r="D1317" s="2" t="s">
        <v>61</v>
      </c>
      <c r="E1317" s="2" t="s">
        <v>514</v>
      </c>
      <c r="F1317" s="3" t="s">
        <v>3065</v>
      </c>
      <c r="G1317" s="2" t="s">
        <v>3066</v>
      </c>
      <c r="H1317" s="3" t="s">
        <v>3075</v>
      </c>
      <c r="I1317" s="3" t="s">
        <v>29</v>
      </c>
      <c r="J1317" s="2" t="s">
        <v>43</v>
      </c>
      <c r="K1317" s="2" t="s">
        <v>71</v>
      </c>
      <c r="L1317" s="2" t="e">
        <f>VLOOKUP(#REF!,[1]SNP!$N$2:$O$3097,2,0)</f>
        <v>#REF!</v>
      </c>
      <c r="M1317" s="2" t="s">
        <v>3076</v>
      </c>
      <c r="N1317" s="2" t="s">
        <v>44</v>
      </c>
      <c r="O1317" s="3" t="s">
        <v>52</v>
      </c>
      <c r="P1317" s="3" t="s">
        <v>1087</v>
      </c>
      <c r="Q1317" s="4">
        <v>42</v>
      </c>
      <c r="R1317" s="4" t="s">
        <v>35</v>
      </c>
      <c r="S1317" s="5" t="s">
        <v>75</v>
      </c>
      <c r="T1317" s="15">
        <v>44165</v>
      </c>
      <c r="U1317" s="15">
        <v>45291</v>
      </c>
      <c r="V1317" s="4" t="s">
        <v>54</v>
      </c>
      <c r="W1317" s="4">
        <v>5</v>
      </c>
      <c r="X1317" s="4" t="s">
        <v>76</v>
      </c>
    </row>
    <row r="1318" spans="1:24" ht="105" x14ac:dyDescent="0.25">
      <c r="A1318" s="2">
        <v>1612</v>
      </c>
      <c r="B1318" s="2" t="s">
        <v>23</v>
      </c>
      <c r="C1318" s="2" t="s">
        <v>24</v>
      </c>
      <c r="D1318" s="2" t="s">
        <v>61</v>
      </c>
      <c r="E1318" s="2" t="s">
        <v>514</v>
      </c>
      <c r="F1318" s="3" t="s">
        <v>3065</v>
      </c>
      <c r="G1318" s="2" t="s">
        <v>3066</v>
      </c>
      <c r="H1318" s="3" t="s">
        <v>3077</v>
      </c>
      <c r="I1318" s="3" t="s">
        <v>29</v>
      </c>
      <c r="J1318" s="2" t="s">
        <v>63</v>
      </c>
      <c r="K1318" s="2" t="s">
        <v>31</v>
      </c>
      <c r="L1318" s="2" t="e">
        <f>VLOOKUP(#REF!,[1]SNP!$N$2:$O$3097,2,0)</f>
        <v>#REF!</v>
      </c>
      <c r="M1318" s="2" t="s">
        <v>3078</v>
      </c>
      <c r="N1318" s="2" t="s">
        <v>48</v>
      </c>
      <c r="O1318" s="3" t="s">
        <v>162</v>
      </c>
      <c r="P1318" s="3" t="s">
        <v>246</v>
      </c>
      <c r="Q1318" s="4">
        <v>12</v>
      </c>
      <c r="R1318" s="4" t="s">
        <v>35</v>
      </c>
      <c r="S1318" s="5" t="s">
        <v>35</v>
      </c>
      <c r="T1318" s="15">
        <v>44165</v>
      </c>
      <c r="U1318" s="15">
        <v>45291</v>
      </c>
      <c r="V1318" s="4" t="s">
        <v>37</v>
      </c>
      <c r="W1318" s="4">
        <v>3</v>
      </c>
      <c r="X1318" s="4" t="s">
        <v>76</v>
      </c>
    </row>
    <row r="1319" spans="1:24" ht="60" x14ac:dyDescent="0.25">
      <c r="A1319" s="2">
        <v>1613</v>
      </c>
      <c r="B1319" s="2" t="s">
        <v>23</v>
      </c>
      <c r="C1319" s="2" t="s">
        <v>24</v>
      </c>
      <c r="D1319" s="2" t="s">
        <v>61</v>
      </c>
      <c r="E1319" s="2" t="s">
        <v>514</v>
      </c>
      <c r="F1319" s="3" t="s">
        <v>3065</v>
      </c>
      <c r="G1319" s="2" t="s">
        <v>3066</v>
      </c>
      <c r="H1319" s="3" t="s">
        <v>3079</v>
      </c>
      <c r="I1319" s="3" t="s">
        <v>29</v>
      </c>
      <c r="J1319" s="2" t="s">
        <v>63</v>
      </c>
      <c r="K1319" s="2" t="s">
        <v>31</v>
      </c>
      <c r="L1319" s="2" t="e">
        <f>VLOOKUP(#REF!,[1]SNP!$N$2:$O$3097,2,0)</f>
        <v>#REF!</v>
      </c>
      <c r="M1319" s="2" t="s">
        <v>3080</v>
      </c>
      <c r="N1319" s="2" t="s">
        <v>79</v>
      </c>
      <c r="O1319" s="3" t="s">
        <v>359</v>
      </c>
      <c r="P1319" s="3" t="s">
        <v>3081</v>
      </c>
      <c r="Q1319" s="4">
        <v>12</v>
      </c>
      <c r="R1319" s="4" t="s">
        <v>35</v>
      </c>
      <c r="S1319" s="5" t="s">
        <v>36</v>
      </c>
      <c r="T1319" s="15">
        <v>44055</v>
      </c>
      <c r="U1319" s="15">
        <v>45291</v>
      </c>
      <c r="V1319" s="4" t="s">
        <v>37</v>
      </c>
      <c r="W1319" s="4">
        <v>3</v>
      </c>
      <c r="X1319" s="4" t="s">
        <v>76</v>
      </c>
    </row>
    <row r="1320" spans="1:24" ht="45" x14ac:dyDescent="0.25">
      <c r="A1320" s="2">
        <v>1614</v>
      </c>
      <c r="B1320" s="2" t="s">
        <v>23</v>
      </c>
      <c r="C1320" s="2" t="s">
        <v>24</v>
      </c>
      <c r="D1320" s="2" t="s">
        <v>61</v>
      </c>
      <c r="E1320" s="2" t="s">
        <v>514</v>
      </c>
      <c r="F1320" s="3" t="s">
        <v>3065</v>
      </c>
      <c r="G1320" s="2" t="s">
        <v>3066</v>
      </c>
      <c r="H1320" s="3" t="s">
        <v>3082</v>
      </c>
      <c r="I1320" s="3" t="s">
        <v>29</v>
      </c>
      <c r="J1320" s="2" t="s">
        <v>63</v>
      </c>
      <c r="K1320" s="2" t="s">
        <v>31</v>
      </c>
      <c r="L1320" s="2" t="e">
        <f>VLOOKUP(#REF!,[1]SNP!$N$2:$O$3097,2,0)</f>
        <v>#REF!</v>
      </c>
      <c r="M1320" s="2" t="s">
        <v>3083</v>
      </c>
      <c r="N1320" s="2" t="s">
        <v>32</v>
      </c>
      <c r="O1320" s="3" t="s">
        <v>33</v>
      </c>
      <c r="P1320" s="3" t="s">
        <v>1144</v>
      </c>
      <c r="Q1320" s="4">
        <v>12</v>
      </c>
      <c r="R1320" s="4" t="s">
        <v>35</v>
      </c>
      <c r="S1320" s="5" t="s">
        <v>36</v>
      </c>
      <c r="T1320" s="15">
        <v>44165</v>
      </c>
      <c r="U1320" s="15">
        <v>45291</v>
      </c>
      <c r="V1320" s="4" t="s">
        <v>37</v>
      </c>
      <c r="W1320" s="4">
        <v>3</v>
      </c>
      <c r="X1320" s="4" t="s">
        <v>76</v>
      </c>
    </row>
    <row r="1321" spans="1:24" ht="90" x14ac:dyDescent="0.25">
      <c r="A1321" s="2">
        <v>1616</v>
      </c>
      <c r="B1321" s="2" t="s">
        <v>23</v>
      </c>
      <c r="C1321" s="2" t="s">
        <v>24</v>
      </c>
      <c r="D1321" s="2" t="s">
        <v>61</v>
      </c>
      <c r="E1321" s="2" t="s">
        <v>514</v>
      </c>
      <c r="F1321" s="3" t="s">
        <v>3065</v>
      </c>
      <c r="G1321" s="2" t="s">
        <v>3066</v>
      </c>
      <c r="H1321" s="3" t="s">
        <v>3084</v>
      </c>
      <c r="I1321" s="3" t="s">
        <v>29</v>
      </c>
      <c r="J1321" s="2" t="s">
        <v>30</v>
      </c>
      <c r="K1321" s="2" t="s">
        <v>71</v>
      </c>
      <c r="L1321" s="2" t="e">
        <f>VLOOKUP(#REF!,[1]SNP!$N$2:$O$3097,2,0)</f>
        <v>#REF!</v>
      </c>
      <c r="M1321" s="2" t="s">
        <v>3085</v>
      </c>
      <c r="N1321" s="2" t="s">
        <v>92</v>
      </c>
      <c r="O1321" s="3" t="s">
        <v>93</v>
      </c>
      <c r="P1321" s="3" t="s">
        <v>490</v>
      </c>
      <c r="Q1321" s="4">
        <v>24</v>
      </c>
      <c r="R1321" s="4" t="s">
        <v>35</v>
      </c>
      <c r="S1321" s="5" t="s">
        <v>36</v>
      </c>
      <c r="T1321" s="15">
        <v>43024</v>
      </c>
      <c r="U1321" s="15">
        <v>44926</v>
      </c>
      <c r="V1321" s="4" t="s">
        <v>37</v>
      </c>
      <c r="W1321" s="4">
        <v>1</v>
      </c>
      <c r="X1321" s="4" t="s">
        <v>76</v>
      </c>
    </row>
    <row r="1322" spans="1:24" ht="120" x14ac:dyDescent="0.25">
      <c r="A1322" s="2">
        <v>1618</v>
      </c>
      <c r="B1322" s="2" t="s">
        <v>23</v>
      </c>
      <c r="C1322" s="2" t="s">
        <v>24</v>
      </c>
      <c r="D1322" s="2" t="s">
        <v>61</v>
      </c>
      <c r="E1322" s="2" t="s">
        <v>514</v>
      </c>
      <c r="F1322" s="3" t="s">
        <v>3065</v>
      </c>
      <c r="G1322" s="2" t="s">
        <v>3066</v>
      </c>
      <c r="H1322" s="3" t="s">
        <v>3086</v>
      </c>
      <c r="I1322" s="3" t="s">
        <v>29</v>
      </c>
      <c r="J1322" s="2" t="s">
        <v>30</v>
      </c>
      <c r="K1322" s="2" t="s">
        <v>31</v>
      </c>
      <c r="L1322" s="2" t="e">
        <f>VLOOKUP(#REF!,[1]SNP!$N$2:$O$3097,2,0)</f>
        <v>#REF!</v>
      </c>
      <c r="M1322" s="2" t="s">
        <v>3087</v>
      </c>
      <c r="N1322" s="2" t="s">
        <v>44</v>
      </c>
      <c r="O1322" s="3" t="s">
        <v>52</v>
      </c>
      <c r="P1322" s="3" t="s">
        <v>639</v>
      </c>
      <c r="Q1322" s="4">
        <v>24</v>
      </c>
      <c r="R1322" s="4" t="s">
        <v>35</v>
      </c>
      <c r="S1322" s="5" t="s">
        <v>36</v>
      </c>
      <c r="T1322" s="15">
        <v>43024</v>
      </c>
      <c r="U1322" s="15">
        <v>44926</v>
      </c>
      <c r="V1322" s="4" t="s">
        <v>37</v>
      </c>
      <c r="W1322" s="4">
        <v>3</v>
      </c>
      <c r="X1322" s="4" t="s">
        <v>76</v>
      </c>
    </row>
    <row r="1323" spans="1:24" ht="45" x14ac:dyDescent="0.25">
      <c r="A1323" s="2">
        <v>1620</v>
      </c>
      <c r="B1323" s="2" t="s">
        <v>23</v>
      </c>
      <c r="C1323" s="2" t="s">
        <v>24</v>
      </c>
      <c r="D1323" s="2" t="s">
        <v>61</v>
      </c>
      <c r="E1323" s="2" t="s">
        <v>514</v>
      </c>
      <c r="F1323" s="3" t="s">
        <v>3065</v>
      </c>
      <c r="G1323" s="2" t="s">
        <v>3066</v>
      </c>
      <c r="H1323" s="3" t="s">
        <v>192</v>
      </c>
      <c r="I1323" s="3" t="s">
        <v>29</v>
      </c>
      <c r="J1323" s="2" t="s">
        <v>30</v>
      </c>
      <c r="K1323" s="2" t="s">
        <v>71</v>
      </c>
      <c r="L1323" s="2" t="e">
        <f>VLOOKUP(#REF!,[1]SNP!$N$2:$O$3097,2,0)</f>
        <v>#REF!</v>
      </c>
      <c r="M1323" s="2" t="s">
        <v>3088</v>
      </c>
      <c r="N1323" s="2" t="s">
        <v>32</v>
      </c>
      <c r="O1323" s="3" t="s">
        <v>33</v>
      </c>
      <c r="P1323" s="3" t="s">
        <v>34</v>
      </c>
      <c r="Q1323" s="4">
        <v>24</v>
      </c>
      <c r="R1323" s="4" t="s">
        <v>35</v>
      </c>
      <c r="S1323" s="5" t="s">
        <v>36</v>
      </c>
      <c r="T1323" s="15">
        <v>44165</v>
      </c>
      <c r="U1323" s="15">
        <v>45291</v>
      </c>
      <c r="V1323" s="4" t="s">
        <v>37</v>
      </c>
      <c r="W1323" s="4">
        <v>1</v>
      </c>
      <c r="X1323" s="4" t="s">
        <v>76</v>
      </c>
    </row>
    <row r="1324" spans="1:24" ht="60" x14ac:dyDescent="0.25">
      <c r="A1324" s="2">
        <v>1624</v>
      </c>
      <c r="B1324" s="2" t="s">
        <v>23</v>
      </c>
      <c r="C1324" s="2" t="s">
        <v>24</v>
      </c>
      <c r="D1324" s="2" t="s">
        <v>61</v>
      </c>
      <c r="E1324" s="2" t="s">
        <v>514</v>
      </c>
      <c r="F1324" s="3" t="s">
        <v>3065</v>
      </c>
      <c r="G1324" s="2" t="s">
        <v>3066</v>
      </c>
      <c r="H1324" s="3" t="s">
        <v>3089</v>
      </c>
      <c r="I1324" s="3" t="s">
        <v>29</v>
      </c>
      <c r="J1324" s="2" t="s">
        <v>30</v>
      </c>
      <c r="K1324" s="2" t="s">
        <v>71</v>
      </c>
      <c r="L1324" s="2" t="e">
        <f>VLOOKUP(#REF!,[1]SNP!$N$2:$O$3097,2,0)</f>
        <v>#REF!</v>
      </c>
      <c r="M1324" s="2" t="s">
        <v>3090</v>
      </c>
      <c r="N1324" s="2" t="s">
        <v>92</v>
      </c>
      <c r="O1324" s="3" t="s">
        <v>93</v>
      </c>
      <c r="P1324" s="3" t="s">
        <v>2238</v>
      </c>
      <c r="Q1324" s="4">
        <v>24</v>
      </c>
      <c r="R1324" s="4" t="s">
        <v>35</v>
      </c>
      <c r="S1324" s="5" t="s">
        <v>36</v>
      </c>
      <c r="T1324" s="15">
        <v>44572</v>
      </c>
      <c r="U1324" s="15">
        <v>45657</v>
      </c>
      <c r="V1324" s="4" t="s">
        <v>37</v>
      </c>
      <c r="W1324" s="4">
        <v>1</v>
      </c>
      <c r="X1324" s="6" t="s">
        <v>76</v>
      </c>
    </row>
    <row r="1325" spans="1:24" ht="45" x14ac:dyDescent="0.25">
      <c r="A1325" s="2">
        <v>1625</v>
      </c>
      <c r="B1325" s="2" t="s">
        <v>23</v>
      </c>
      <c r="C1325" s="2" t="s">
        <v>24</v>
      </c>
      <c r="D1325" s="2" t="s">
        <v>61</v>
      </c>
      <c r="E1325" s="2" t="s">
        <v>514</v>
      </c>
      <c r="F1325" s="3" t="s">
        <v>3065</v>
      </c>
      <c r="G1325" s="2" t="s">
        <v>3066</v>
      </c>
      <c r="H1325" s="3" t="s">
        <v>3091</v>
      </c>
      <c r="I1325" s="3" t="s">
        <v>29</v>
      </c>
      <c r="J1325" s="2" t="s">
        <v>30</v>
      </c>
      <c r="K1325" s="2" t="s">
        <v>31</v>
      </c>
      <c r="L1325" s="2" t="e">
        <f>VLOOKUP(#REF!,[1]SNP!$N$2:$O$3097,2,0)</f>
        <v>#REF!</v>
      </c>
      <c r="M1325" s="2" t="s">
        <v>3092</v>
      </c>
      <c r="N1325" s="2" t="s">
        <v>32</v>
      </c>
      <c r="O1325" s="3" t="s">
        <v>33</v>
      </c>
      <c r="P1325" s="3" t="s">
        <v>34</v>
      </c>
      <c r="Q1325" s="4">
        <v>24</v>
      </c>
      <c r="R1325" s="4" t="s">
        <v>35</v>
      </c>
      <c r="S1325" s="5" t="s">
        <v>36</v>
      </c>
      <c r="T1325" s="15">
        <v>44572</v>
      </c>
      <c r="U1325" s="15">
        <v>45657</v>
      </c>
      <c r="V1325" s="4" t="s">
        <v>37</v>
      </c>
      <c r="W1325" s="4">
        <v>3</v>
      </c>
      <c r="X1325" s="6" t="s">
        <v>76</v>
      </c>
    </row>
    <row r="1326" spans="1:24" ht="75" x14ac:dyDescent="0.25">
      <c r="A1326" s="2">
        <v>1626</v>
      </c>
      <c r="B1326" s="2" t="s">
        <v>23</v>
      </c>
      <c r="C1326" s="2" t="s">
        <v>24</v>
      </c>
      <c r="D1326" s="2" t="s">
        <v>61</v>
      </c>
      <c r="E1326" s="2" t="s">
        <v>514</v>
      </c>
      <c r="F1326" s="3" t="s">
        <v>3065</v>
      </c>
      <c r="G1326" s="2" t="s">
        <v>3066</v>
      </c>
      <c r="H1326" s="3" t="s">
        <v>3093</v>
      </c>
      <c r="I1326" s="3" t="s">
        <v>29</v>
      </c>
      <c r="J1326" s="2" t="s">
        <v>30</v>
      </c>
      <c r="K1326" s="2" t="s">
        <v>31</v>
      </c>
      <c r="L1326" s="2" t="e">
        <f>VLOOKUP(#REF!,[1]SNP!$N$2:$O$3097,2,0)</f>
        <v>#REF!</v>
      </c>
      <c r="M1326" s="2" t="s">
        <v>3094</v>
      </c>
      <c r="N1326" s="2" t="s">
        <v>44</v>
      </c>
      <c r="O1326" s="3" t="s">
        <v>119</v>
      </c>
      <c r="P1326" s="3" t="s">
        <v>2510</v>
      </c>
      <c r="Q1326" s="4">
        <v>24</v>
      </c>
      <c r="R1326" s="4" t="s">
        <v>35</v>
      </c>
      <c r="S1326" s="5" t="s">
        <v>36</v>
      </c>
      <c r="T1326" s="15">
        <v>43364</v>
      </c>
      <c r="U1326" s="15">
        <v>45291</v>
      </c>
      <c r="V1326" s="4" t="s">
        <v>37</v>
      </c>
      <c r="W1326" s="4">
        <v>3</v>
      </c>
      <c r="X1326" s="4" t="s">
        <v>76</v>
      </c>
    </row>
    <row r="1327" spans="1:24" ht="165" x14ac:dyDescent="0.25">
      <c r="A1327" s="2">
        <v>1629</v>
      </c>
      <c r="B1327" s="2" t="s">
        <v>23</v>
      </c>
      <c r="C1327" s="2" t="s">
        <v>24</v>
      </c>
      <c r="D1327" s="2" t="s">
        <v>61</v>
      </c>
      <c r="E1327" s="2" t="s">
        <v>514</v>
      </c>
      <c r="F1327" s="3" t="s">
        <v>3065</v>
      </c>
      <c r="G1327" s="2" t="s">
        <v>3066</v>
      </c>
      <c r="H1327" s="3" t="s">
        <v>2958</v>
      </c>
      <c r="I1327" s="3" t="s">
        <v>29</v>
      </c>
      <c r="J1327" s="2" t="s">
        <v>30</v>
      </c>
      <c r="K1327" s="2" t="s">
        <v>31</v>
      </c>
      <c r="L1327" s="2" t="e">
        <f>VLOOKUP(#REF!,[1]SNP!$N$2:$O$3097,2,0)</f>
        <v>#REF!</v>
      </c>
      <c r="M1327" s="2" t="s">
        <v>3095</v>
      </c>
      <c r="N1327" s="2" t="s">
        <v>44</v>
      </c>
      <c r="O1327" s="3" t="s">
        <v>52</v>
      </c>
      <c r="P1327" s="3" t="s">
        <v>262</v>
      </c>
      <c r="Q1327" s="4">
        <v>20</v>
      </c>
      <c r="R1327" s="4" t="s">
        <v>51</v>
      </c>
      <c r="S1327" s="5" t="s">
        <v>36</v>
      </c>
      <c r="T1327" s="15">
        <v>44165</v>
      </c>
      <c r="U1327" s="15">
        <v>45291</v>
      </c>
      <c r="V1327" s="4" t="s">
        <v>54</v>
      </c>
      <c r="W1327" s="4">
        <v>5</v>
      </c>
      <c r="X1327" s="4" t="s">
        <v>76</v>
      </c>
    </row>
    <row r="1328" spans="1:24" ht="45" x14ac:dyDescent="0.25">
      <c r="A1328" s="2">
        <v>1632</v>
      </c>
      <c r="B1328" s="2" t="s">
        <v>23</v>
      </c>
      <c r="C1328" s="2" t="s">
        <v>24</v>
      </c>
      <c r="D1328" s="2" t="s">
        <v>61</v>
      </c>
      <c r="E1328" s="2" t="s">
        <v>514</v>
      </c>
      <c r="F1328" s="3" t="s">
        <v>3065</v>
      </c>
      <c r="G1328" s="2" t="s">
        <v>3066</v>
      </c>
      <c r="H1328" s="3" t="s">
        <v>3097</v>
      </c>
      <c r="I1328" s="3" t="s">
        <v>29</v>
      </c>
      <c r="J1328" s="2" t="s">
        <v>30</v>
      </c>
      <c r="K1328" s="2" t="s">
        <v>71</v>
      </c>
      <c r="L1328" s="2" t="e">
        <f>VLOOKUP(#REF!,[1]SNP!$N$2:$O$3097,2,0)</f>
        <v>#REF!</v>
      </c>
      <c r="M1328" s="2" t="s">
        <v>3098</v>
      </c>
      <c r="N1328" s="2" t="s">
        <v>32</v>
      </c>
      <c r="O1328" s="3" t="s">
        <v>33</v>
      </c>
      <c r="P1328" s="3" t="s">
        <v>1114</v>
      </c>
      <c r="Q1328" s="4">
        <v>24</v>
      </c>
      <c r="R1328" s="4" t="s">
        <v>51</v>
      </c>
      <c r="S1328" s="5" t="s">
        <v>36</v>
      </c>
      <c r="T1328" s="15">
        <v>44165</v>
      </c>
      <c r="U1328" s="15">
        <v>45291</v>
      </c>
      <c r="V1328" s="4" t="s">
        <v>37</v>
      </c>
      <c r="W1328" s="4">
        <v>1</v>
      </c>
      <c r="X1328" s="4" t="s">
        <v>76</v>
      </c>
    </row>
    <row r="1329" spans="1:24" ht="75" x14ac:dyDescent="0.25">
      <c r="A1329" s="2">
        <v>1634</v>
      </c>
      <c r="B1329" s="2" t="s">
        <v>23</v>
      </c>
      <c r="C1329" s="2" t="s">
        <v>24</v>
      </c>
      <c r="D1329" s="2" t="s">
        <v>61</v>
      </c>
      <c r="E1329" s="2" t="s">
        <v>514</v>
      </c>
      <c r="F1329" s="3" t="s">
        <v>3065</v>
      </c>
      <c r="G1329" s="2" t="s">
        <v>3066</v>
      </c>
      <c r="H1329" s="3" t="s">
        <v>3099</v>
      </c>
      <c r="I1329" s="3" t="s">
        <v>29</v>
      </c>
      <c r="J1329" s="2" t="s">
        <v>30</v>
      </c>
      <c r="K1329" s="2" t="s">
        <v>31</v>
      </c>
      <c r="L1329" s="2" t="e">
        <f>VLOOKUP(#REF!,[1]SNP!$N$2:$O$3097,2,0)</f>
        <v>#REF!</v>
      </c>
      <c r="M1329" s="2" t="s">
        <v>3100</v>
      </c>
      <c r="N1329" s="2" t="s">
        <v>64</v>
      </c>
      <c r="O1329" s="3" t="s">
        <v>233</v>
      </c>
      <c r="P1329" s="3" t="s">
        <v>2248</v>
      </c>
      <c r="Q1329" s="4">
        <v>24</v>
      </c>
      <c r="R1329" s="4" t="s">
        <v>35</v>
      </c>
      <c r="S1329" s="5" t="s">
        <v>75</v>
      </c>
      <c r="T1329" s="15">
        <v>44572</v>
      </c>
      <c r="U1329" s="15">
        <v>45657</v>
      </c>
      <c r="V1329" s="4" t="s">
        <v>37</v>
      </c>
      <c r="W1329" s="4">
        <v>3</v>
      </c>
      <c r="X1329" s="6" t="s">
        <v>76</v>
      </c>
    </row>
    <row r="1330" spans="1:24" ht="60" x14ac:dyDescent="0.25">
      <c r="A1330" s="2">
        <v>1636</v>
      </c>
      <c r="B1330" s="2" t="s">
        <v>23</v>
      </c>
      <c r="C1330" s="2" t="s">
        <v>24</v>
      </c>
      <c r="D1330" s="2" t="s">
        <v>61</v>
      </c>
      <c r="E1330" s="2" t="s">
        <v>928</v>
      </c>
      <c r="F1330" s="3" t="s">
        <v>3101</v>
      </c>
      <c r="G1330" s="2" t="s">
        <v>3102</v>
      </c>
      <c r="H1330" s="3" t="s">
        <v>1956</v>
      </c>
      <c r="I1330" s="3" t="s">
        <v>29</v>
      </c>
      <c r="J1330" s="2" t="s">
        <v>43</v>
      </c>
      <c r="K1330" s="2" t="s">
        <v>71</v>
      </c>
      <c r="L1330" s="2" t="e">
        <f>VLOOKUP(#REF!,[1]SNP!$N$2:$O$3097,2,0)</f>
        <v>#REF!</v>
      </c>
      <c r="M1330" s="2" t="s">
        <v>3104</v>
      </c>
      <c r="N1330" s="2" t="s">
        <v>92</v>
      </c>
      <c r="O1330" s="3" t="s">
        <v>97</v>
      </c>
      <c r="P1330" s="3" t="s">
        <v>484</v>
      </c>
      <c r="Q1330" s="4">
        <v>48</v>
      </c>
      <c r="R1330" s="4" t="s">
        <v>35</v>
      </c>
      <c r="S1330" s="5" t="s">
        <v>35</v>
      </c>
      <c r="T1330" s="15">
        <v>44165</v>
      </c>
      <c r="U1330" s="15">
        <v>46022</v>
      </c>
      <c r="V1330" s="4" t="s">
        <v>37</v>
      </c>
      <c r="W1330" s="4">
        <v>1</v>
      </c>
      <c r="X1330" s="4" t="s">
        <v>76</v>
      </c>
    </row>
    <row r="1331" spans="1:24" ht="60" x14ac:dyDescent="0.25">
      <c r="A1331" s="2">
        <v>1639</v>
      </c>
      <c r="B1331" s="2" t="s">
        <v>23</v>
      </c>
      <c r="C1331" s="2" t="s">
        <v>24</v>
      </c>
      <c r="D1331" s="2" t="s">
        <v>61</v>
      </c>
      <c r="E1331" s="2" t="s">
        <v>928</v>
      </c>
      <c r="F1331" s="3" t="s">
        <v>3101</v>
      </c>
      <c r="G1331" s="2" t="s">
        <v>3102</v>
      </c>
      <c r="H1331" s="3" t="s">
        <v>3105</v>
      </c>
      <c r="I1331" s="3" t="s">
        <v>29</v>
      </c>
      <c r="J1331" s="2" t="s">
        <v>43</v>
      </c>
      <c r="K1331" s="2" t="s">
        <v>71</v>
      </c>
      <c r="L1331" s="2" t="e">
        <f>VLOOKUP(#REF!,[1]SNP!$N$2:$O$3097,2,0)</f>
        <v>#REF!</v>
      </c>
      <c r="M1331" s="2" t="s">
        <v>3106</v>
      </c>
      <c r="N1331" s="2" t="s">
        <v>44</v>
      </c>
      <c r="O1331" s="3" t="s">
        <v>119</v>
      </c>
      <c r="P1331" s="3" t="s">
        <v>120</v>
      </c>
      <c r="Q1331" s="4">
        <v>48</v>
      </c>
      <c r="R1331" s="4" t="s">
        <v>35</v>
      </c>
      <c r="S1331" s="5" t="s">
        <v>36</v>
      </c>
      <c r="T1331" s="15">
        <v>42844</v>
      </c>
      <c r="U1331" s="15">
        <v>44926</v>
      </c>
      <c r="V1331" s="4" t="s">
        <v>37</v>
      </c>
      <c r="W1331" s="4">
        <v>1</v>
      </c>
      <c r="X1331" s="4" t="s">
        <v>76</v>
      </c>
    </row>
    <row r="1332" spans="1:24" ht="75" x14ac:dyDescent="0.25">
      <c r="A1332" s="2">
        <v>1641</v>
      </c>
      <c r="B1332" s="2" t="s">
        <v>23</v>
      </c>
      <c r="C1332" s="2" t="s">
        <v>24</v>
      </c>
      <c r="D1332" s="2" t="s">
        <v>61</v>
      </c>
      <c r="E1332" s="2" t="s">
        <v>928</v>
      </c>
      <c r="F1332" s="3" t="s">
        <v>3101</v>
      </c>
      <c r="G1332" s="2" t="s">
        <v>3102</v>
      </c>
      <c r="H1332" s="3" t="s">
        <v>3108</v>
      </c>
      <c r="I1332" s="3" t="s">
        <v>29</v>
      </c>
      <c r="J1332" s="2" t="s">
        <v>43</v>
      </c>
      <c r="K1332" s="2" t="s">
        <v>71</v>
      </c>
      <c r="L1332" s="2" t="e">
        <f>VLOOKUP(#REF!,[1]SNP!$N$2:$O$3097,2,0)</f>
        <v>#REF!</v>
      </c>
      <c r="M1332" s="2" t="s">
        <v>3109</v>
      </c>
      <c r="N1332" s="2" t="s">
        <v>44</v>
      </c>
      <c r="O1332" s="3" t="s">
        <v>156</v>
      </c>
      <c r="P1332" s="3" t="s">
        <v>1931</v>
      </c>
      <c r="Q1332" s="4">
        <v>36</v>
      </c>
      <c r="R1332" s="4" t="s">
        <v>35</v>
      </c>
      <c r="S1332" s="5" t="s">
        <v>36</v>
      </c>
      <c r="T1332" s="15">
        <v>44411</v>
      </c>
      <c r="U1332" s="15">
        <v>46387</v>
      </c>
      <c r="V1332" s="4" t="s">
        <v>37</v>
      </c>
      <c r="W1332" s="4">
        <v>1</v>
      </c>
      <c r="X1332" s="4" t="s">
        <v>76</v>
      </c>
    </row>
    <row r="1333" spans="1:24" ht="165" x14ac:dyDescent="0.25">
      <c r="A1333" s="2">
        <v>1642</v>
      </c>
      <c r="B1333" s="2" t="s">
        <v>158</v>
      </c>
      <c r="C1333" s="2" t="s">
        <v>24</v>
      </c>
      <c r="D1333" s="2" t="s">
        <v>61</v>
      </c>
      <c r="E1333" s="2" t="s">
        <v>928</v>
      </c>
      <c r="F1333" s="3" t="s">
        <v>3101</v>
      </c>
      <c r="G1333" s="2" t="s">
        <v>3102</v>
      </c>
      <c r="H1333" s="3" t="s">
        <v>3110</v>
      </c>
      <c r="I1333" s="3" t="s">
        <v>29</v>
      </c>
      <c r="J1333" s="2" t="s">
        <v>43</v>
      </c>
      <c r="K1333" s="2" t="s">
        <v>71</v>
      </c>
      <c r="L1333" s="2" t="e">
        <f>VLOOKUP(#REF!,[1]SNP!$N$2:$O$3097,2,0)</f>
        <v>#REF!</v>
      </c>
      <c r="M1333" s="2" t="s">
        <v>3111</v>
      </c>
      <c r="N1333" s="2" t="s">
        <v>44</v>
      </c>
      <c r="O1333" s="3" t="s">
        <v>119</v>
      </c>
      <c r="P1333" s="3" t="s">
        <v>227</v>
      </c>
      <c r="Q1333" s="4">
        <v>36</v>
      </c>
      <c r="R1333" s="4" t="s">
        <v>35</v>
      </c>
      <c r="S1333" s="5" t="s">
        <v>813</v>
      </c>
      <c r="T1333" s="15">
        <v>43287</v>
      </c>
      <c r="U1333" s="15">
        <v>45291</v>
      </c>
      <c r="V1333" s="4" t="s">
        <v>37</v>
      </c>
      <c r="W1333" s="4">
        <v>1</v>
      </c>
      <c r="X1333" s="4" t="s">
        <v>76</v>
      </c>
    </row>
    <row r="1334" spans="1:24" ht="45" x14ac:dyDescent="0.25">
      <c r="A1334" s="2">
        <v>1643</v>
      </c>
      <c r="B1334" s="2" t="s">
        <v>23</v>
      </c>
      <c r="C1334" s="2" t="s">
        <v>24</v>
      </c>
      <c r="D1334" s="2" t="s">
        <v>61</v>
      </c>
      <c r="E1334" s="2" t="s">
        <v>928</v>
      </c>
      <c r="F1334" s="3" t="s">
        <v>3101</v>
      </c>
      <c r="G1334" s="2" t="s">
        <v>3102</v>
      </c>
      <c r="H1334" s="3" t="s">
        <v>1794</v>
      </c>
      <c r="I1334" s="3" t="s">
        <v>29</v>
      </c>
      <c r="J1334" s="2" t="s">
        <v>63</v>
      </c>
      <c r="K1334" s="2" t="s">
        <v>31</v>
      </c>
      <c r="L1334" s="2" t="e">
        <f>VLOOKUP(#REF!,[1]SNP!$N$2:$O$3097,2,0)</f>
        <v>#REF!</v>
      </c>
      <c r="M1334" s="2" t="s">
        <v>3112</v>
      </c>
      <c r="N1334" s="2" t="s">
        <v>48</v>
      </c>
      <c r="O1334" s="3" t="s">
        <v>1796</v>
      </c>
      <c r="P1334" s="3" t="s">
        <v>1797</v>
      </c>
      <c r="Q1334" s="4">
        <v>24</v>
      </c>
      <c r="R1334" s="4" t="s">
        <v>35</v>
      </c>
      <c r="S1334" s="5" t="s">
        <v>75</v>
      </c>
      <c r="T1334" s="15">
        <v>44692</v>
      </c>
      <c r="U1334" s="15">
        <v>46022</v>
      </c>
      <c r="V1334" s="4" t="s">
        <v>37</v>
      </c>
      <c r="W1334" s="4">
        <v>3</v>
      </c>
      <c r="X1334" s="6" t="s">
        <v>76</v>
      </c>
    </row>
    <row r="1335" spans="1:24" ht="135" x14ac:dyDescent="0.25">
      <c r="A1335" s="2">
        <v>1644</v>
      </c>
      <c r="B1335" s="2" t="s">
        <v>23</v>
      </c>
      <c r="C1335" s="2" t="s">
        <v>24</v>
      </c>
      <c r="D1335" s="2" t="s">
        <v>61</v>
      </c>
      <c r="E1335" s="2" t="s">
        <v>928</v>
      </c>
      <c r="F1335" s="3" t="s">
        <v>3101</v>
      </c>
      <c r="G1335" s="2" t="s">
        <v>3102</v>
      </c>
      <c r="H1335" s="3" t="s">
        <v>3113</v>
      </c>
      <c r="I1335" s="3" t="s">
        <v>29</v>
      </c>
      <c r="J1335" s="2" t="s">
        <v>30</v>
      </c>
      <c r="K1335" s="2" t="s">
        <v>71</v>
      </c>
      <c r="L1335" s="2" t="e">
        <f>VLOOKUP(#REF!,[1]SNP!$N$2:$O$3097,2,0)</f>
        <v>#REF!</v>
      </c>
      <c r="M1335" s="2" t="s">
        <v>3114</v>
      </c>
      <c r="N1335" s="2" t="s">
        <v>44</v>
      </c>
      <c r="O1335" s="3" t="s">
        <v>156</v>
      </c>
      <c r="P1335" s="3" t="s">
        <v>161</v>
      </c>
      <c r="Q1335" s="4">
        <v>24</v>
      </c>
      <c r="R1335" s="4" t="s">
        <v>35</v>
      </c>
      <c r="S1335" s="5" t="s">
        <v>36</v>
      </c>
      <c r="T1335" s="15">
        <v>44165</v>
      </c>
      <c r="U1335" s="15">
        <v>46022</v>
      </c>
      <c r="V1335" s="4" t="s">
        <v>37</v>
      </c>
      <c r="W1335" s="4">
        <v>1</v>
      </c>
      <c r="X1335" s="4" t="s">
        <v>76</v>
      </c>
    </row>
    <row r="1336" spans="1:24" ht="120" x14ac:dyDescent="0.25">
      <c r="A1336" s="2">
        <v>1645</v>
      </c>
      <c r="B1336" s="2" t="s">
        <v>23</v>
      </c>
      <c r="C1336" s="2" t="s">
        <v>24</v>
      </c>
      <c r="D1336" s="2" t="s">
        <v>61</v>
      </c>
      <c r="E1336" s="2" t="s">
        <v>928</v>
      </c>
      <c r="F1336" s="3" t="s">
        <v>3101</v>
      </c>
      <c r="G1336" s="2" t="s">
        <v>3102</v>
      </c>
      <c r="H1336" s="3" t="s">
        <v>3115</v>
      </c>
      <c r="I1336" s="3" t="s">
        <v>29</v>
      </c>
      <c r="J1336" s="2" t="s">
        <v>30</v>
      </c>
      <c r="K1336" s="2" t="s">
        <v>71</v>
      </c>
      <c r="L1336" s="2" t="e">
        <f>VLOOKUP(#REF!,[1]SNP!$N$2:$O$3097,2,0)</f>
        <v>#REF!</v>
      </c>
      <c r="M1336" s="2" t="s">
        <v>3116</v>
      </c>
      <c r="N1336" s="2" t="s">
        <v>79</v>
      </c>
      <c r="O1336" s="3" t="s">
        <v>460</v>
      </c>
      <c r="P1336" s="3" t="s">
        <v>461</v>
      </c>
      <c r="Q1336" s="4">
        <v>24</v>
      </c>
      <c r="R1336" s="4" t="s">
        <v>35</v>
      </c>
      <c r="S1336" s="5" t="s">
        <v>36</v>
      </c>
      <c r="T1336" s="5">
        <v>43675</v>
      </c>
      <c r="U1336" s="5">
        <v>45291</v>
      </c>
      <c r="V1336" s="4" t="s">
        <v>37</v>
      </c>
      <c r="W1336" s="4">
        <v>1</v>
      </c>
      <c r="X1336" s="4" t="s">
        <v>76</v>
      </c>
    </row>
    <row r="1337" spans="1:24" ht="60" x14ac:dyDescent="0.25">
      <c r="A1337" s="2">
        <v>1646</v>
      </c>
      <c r="B1337" s="2" t="s">
        <v>23</v>
      </c>
      <c r="C1337" s="2" t="s">
        <v>24</v>
      </c>
      <c r="D1337" s="2" t="s">
        <v>61</v>
      </c>
      <c r="E1337" s="2" t="s">
        <v>928</v>
      </c>
      <c r="F1337" s="3" t="s">
        <v>3101</v>
      </c>
      <c r="G1337" s="2" t="s">
        <v>3102</v>
      </c>
      <c r="H1337" s="3" t="s">
        <v>189</v>
      </c>
      <c r="I1337" s="3" t="s">
        <v>29</v>
      </c>
      <c r="J1337" s="2" t="s">
        <v>30</v>
      </c>
      <c r="K1337" s="2" t="s">
        <v>71</v>
      </c>
      <c r="L1337" s="2" t="e">
        <f>VLOOKUP(#REF!,[1]SNP!$N$2:$O$3097,2,0)</f>
        <v>#REF!</v>
      </c>
      <c r="M1337" s="2" t="s">
        <v>3117</v>
      </c>
      <c r="N1337" s="2" t="s">
        <v>92</v>
      </c>
      <c r="O1337" s="3" t="s">
        <v>97</v>
      </c>
      <c r="P1337" s="3" t="s">
        <v>484</v>
      </c>
      <c r="Q1337" s="4">
        <v>24</v>
      </c>
      <c r="R1337" s="4" t="s">
        <v>35</v>
      </c>
      <c r="S1337" s="5" t="s">
        <v>36</v>
      </c>
      <c r="T1337" s="15">
        <v>44572</v>
      </c>
      <c r="U1337" s="15">
        <v>45657</v>
      </c>
      <c r="V1337" s="4" t="s">
        <v>37</v>
      </c>
      <c r="W1337" s="4">
        <v>1</v>
      </c>
      <c r="X1337" s="6" t="s">
        <v>76</v>
      </c>
    </row>
    <row r="1338" spans="1:24" ht="60" x14ac:dyDescent="0.25">
      <c r="A1338" s="2">
        <v>1649</v>
      </c>
      <c r="B1338" s="2" t="s">
        <v>23</v>
      </c>
      <c r="C1338" s="2" t="s">
        <v>24</v>
      </c>
      <c r="D1338" s="2" t="s">
        <v>61</v>
      </c>
      <c r="E1338" s="2" t="s">
        <v>928</v>
      </c>
      <c r="F1338" s="3" t="s">
        <v>3101</v>
      </c>
      <c r="G1338" s="2" t="s">
        <v>3102</v>
      </c>
      <c r="H1338" s="3" t="s">
        <v>3118</v>
      </c>
      <c r="I1338" s="3" t="s">
        <v>29</v>
      </c>
      <c r="J1338" s="2" t="s">
        <v>30</v>
      </c>
      <c r="K1338" s="2" t="s">
        <v>71</v>
      </c>
      <c r="L1338" s="2" t="e">
        <f>VLOOKUP(#REF!,[1]SNP!$N$2:$O$3097,2,0)</f>
        <v>#REF!</v>
      </c>
      <c r="M1338" s="2" t="s">
        <v>3119</v>
      </c>
      <c r="N1338" s="2" t="s">
        <v>92</v>
      </c>
      <c r="O1338" s="3" t="s">
        <v>344</v>
      </c>
      <c r="P1338" s="3" t="s">
        <v>442</v>
      </c>
      <c r="Q1338" s="4">
        <v>24</v>
      </c>
      <c r="R1338" s="4" t="s">
        <v>35</v>
      </c>
      <c r="S1338" s="5" t="s">
        <v>36</v>
      </c>
      <c r="T1338" s="15">
        <v>44572</v>
      </c>
      <c r="U1338" s="15">
        <v>45657</v>
      </c>
      <c r="V1338" s="4" t="s">
        <v>37</v>
      </c>
      <c r="W1338" s="4">
        <v>1</v>
      </c>
      <c r="X1338" s="6" t="s">
        <v>76</v>
      </c>
    </row>
    <row r="1339" spans="1:24" ht="165" x14ac:dyDescent="0.25">
      <c r="A1339" s="2">
        <v>1651</v>
      </c>
      <c r="B1339" s="2" t="s">
        <v>23</v>
      </c>
      <c r="C1339" s="2" t="s">
        <v>24</v>
      </c>
      <c r="D1339" s="2" t="s">
        <v>61</v>
      </c>
      <c r="E1339" s="2" t="s">
        <v>928</v>
      </c>
      <c r="F1339" s="3" t="s">
        <v>3101</v>
      </c>
      <c r="G1339" s="2" t="s">
        <v>3102</v>
      </c>
      <c r="H1339" s="3" t="s">
        <v>3120</v>
      </c>
      <c r="I1339" s="3" t="s">
        <v>29</v>
      </c>
      <c r="J1339" s="2" t="s">
        <v>30</v>
      </c>
      <c r="K1339" s="2" t="s">
        <v>31</v>
      </c>
      <c r="L1339" s="2" t="e">
        <f>VLOOKUP(#REF!,[1]SNP!$N$2:$O$3097,2,0)</f>
        <v>#REF!</v>
      </c>
      <c r="M1339" s="2" t="s">
        <v>3121</v>
      </c>
      <c r="N1339" s="2" t="s">
        <v>64</v>
      </c>
      <c r="O1339" s="3" t="s">
        <v>65</v>
      </c>
      <c r="P1339" s="3" t="s">
        <v>2169</v>
      </c>
      <c r="Q1339" s="4">
        <v>24</v>
      </c>
      <c r="R1339" s="4" t="s">
        <v>35</v>
      </c>
      <c r="S1339" s="5" t="s">
        <v>75</v>
      </c>
      <c r="T1339" s="15">
        <v>44572</v>
      </c>
      <c r="U1339" s="15">
        <v>46387</v>
      </c>
      <c r="V1339" s="4" t="s">
        <v>37</v>
      </c>
      <c r="W1339" s="4">
        <v>3</v>
      </c>
      <c r="X1339" s="6" t="s">
        <v>76</v>
      </c>
    </row>
    <row r="1340" spans="1:24" ht="150" x14ac:dyDescent="0.25">
      <c r="A1340" s="2">
        <v>1653</v>
      </c>
      <c r="B1340" s="2" t="s">
        <v>158</v>
      </c>
      <c r="C1340" s="2" t="s">
        <v>24</v>
      </c>
      <c r="D1340" s="2" t="s">
        <v>61</v>
      </c>
      <c r="E1340" s="2" t="s">
        <v>928</v>
      </c>
      <c r="F1340" s="3" t="s">
        <v>3101</v>
      </c>
      <c r="G1340" s="2" t="s">
        <v>3102</v>
      </c>
      <c r="H1340" s="3" t="s">
        <v>3122</v>
      </c>
      <c r="I1340" s="3" t="s">
        <v>29</v>
      </c>
      <c r="J1340" s="2" t="s">
        <v>30</v>
      </c>
      <c r="K1340" s="2" t="s">
        <v>31</v>
      </c>
      <c r="L1340" s="2" t="e">
        <f>VLOOKUP(#REF!,[1]SNP!$N$2:$O$3097,2,0)</f>
        <v>#REF!</v>
      </c>
      <c r="M1340" s="2" t="s">
        <v>3123</v>
      </c>
      <c r="N1340" s="2" t="s">
        <v>44</v>
      </c>
      <c r="O1340" s="3" t="s">
        <v>119</v>
      </c>
      <c r="P1340" s="3" t="s">
        <v>227</v>
      </c>
      <c r="Q1340" s="4">
        <v>24</v>
      </c>
      <c r="R1340" s="4" t="s">
        <v>35</v>
      </c>
      <c r="S1340" s="5" t="s">
        <v>75</v>
      </c>
      <c r="T1340" s="5">
        <v>43287</v>
      </c>
      <c r="U1340" s="5">
        <v>45291</v>
      </c>
      <c r="V1340" s="4" t="s">
        <v>37</v>
      </c>
      <c r="W1340" s="4">
        <v>3</v>
      </c>
      <c r="X1340" s="4" t="s">
        <v>76</v>
      </c>
    </row>
    <row r="1341" spans="1:24" ht="60" x14ac:dyDescent="0.25">
      <c r="A1341" s="2">
        <v>1655</v>
      </c>
      <c r="B1341" s="2" t="s">
        <v>164</v>
      </c>
      <c r="C1341" s="2" t="s">
        <v>24</v>
      </c>
      <c r="D1341" s="2" t="s">
        <v>61</v>
      </c>
      <c r="E1341" s="2" t="s">
        <v>305</v>
      </c>
      <c r="F1341" s="3" t="s">
        <v>3124</v>
      </c>
      <c r="G1341" s="2" t="s">
        <v>3125</v>
      </c>
      <c r="H1341" s="3" t="s">
        <v>3126</v>
      </c>
      <c r="I1341" s="3" t="s">
        <v>29</v>
      </c>
      <c r="J1341" s="2" t="s">
        <v>43</v>
      </c>
      <c r="K1341" s="2" t="s">
        <v>71</v>
      </c>
      <c r="L1341" s="2" t="e">
        <f>VLOOKUP(#REF!,[1]SNP!$N$2:$O$3097,2,0)</f>
        <v>#REF!</v>
      </c>
      <c r="M1341" s="2" t="s">
        <v>3127</v>
      </c>
      <c r="N1341" s="2" t="s">
        <v>79</v>
      </c>
      <c r="O1341" s="3" t="s">
        <v>359</v>
      </c>
      <c r="P1341" s="3" t="s">
        <v>360</v>
      </c>
      <c r="Q1341" s="4">
        <v>48</v>
      </c>
      <c r="R1341" s="4" t="s">
        <v>35</v>
      </c>
      <c r="S1341" s="5" t="s">
        <v>35</v>
      </c>
      <c r="T1341" s="15">
        <v>43364</v>
      </c>
      <c r="U1341" s="15">
        <v>45291</v>
      </c>
      <c r="V1341" s="4" t="s">
        <v>37</v>
      </c>
      <c r="W1341" s="4">
        <v>1</v>
      </c>
      <c r="X1341" s="4" t="s">
        <v>76</v>
      </c>
    </row>
    <row r="1342" spans="1:24" ht="60" x14ac:dyDescent="0.25">
      <c r="A1342" s="2">
        <v>1656</v>
      </c>
      <c r="B1342" s="2" t="s">
        <v>23</v>
      </c>
      <c r="C1342" s="2" t="s">
        <v>24</v>
      </c>
      <c r="D1342" s="2" t="s">
        <v>61</v>
      </c>
      <c r="E1342" s="2" t="s">
        <v>305</v>
      </c>
      <c r="F1342" s="3" t="s">
        <v>3124</v>
      </c>
      <c r="G1342" s="2" t="s">
        <v>3125</v>
      </c>
      <c r="H1342" s="3" t="s">
        <v>1027</v>
      </c>
      <c r="I1342" s="3" t="s">
        <v>29</v>
      </c>
      <c r="J1342" s="2" t="s">
        <v>43</v>
      </c>
      <c r="K1342" s="2" t="s">
        <v>71</v>
      </c>
      <c r="L1342" s="2" t="e">
        <f>VLOOKUP(#REF!,[1]SNP!$N$2:$O$3097,2,0)</f>
        <v>#REF!</v>
      </c>
      <c r="M1342" s="2" t="s">
        <v>3128</v>
      </c>
      <c r="N1342" s="2" t="s">
        <v>64</v>
      </c>
      <c r="O1342" s="3" t="s">
        <v>73</v>
      </c>
      <c r="P1342" s="3" t="s">
        <v>74</v>
      </c>
      <c r="Q1342" s="4">
        <v>48</v>
      </c>
      <c r="R1342" s="4" t="s">
        <v>35</v>
      </c>
      <c r="S1342" s="5" t="s">
        <v>36</v>
      </c>
      <c r="T1342" s="15">
        <v>43935</v>
      </c>
      <c r="U1342" s="15">
        <v>46022</v>
      </c>
      <c r="V1342" s="4" t="s">
        <v>37</v>
      </c>
      <c r="W1342" s="4">
        <v>1</v>
      </c>
      <c r="X1342" s="4" t="s">
        <v>76</v>
      </c>
    </row>
    <row r="1343" spans="1:24" ht="45" x14ac:dyDescent="0.25">
      <c r="A1343" s="2">
        <v>1658</v>
      </c>
      <c r="B1343" s="2" t="s">
        <v>23</v>
      </c>
      <c r="C1343" s="2" t="s">
        <v>24</v>
      </c>
      <c r="D1343" s="2" t="s">
        <v>61</v>
      </c>
      <c r="E1343" s="2" t="s">
        <v>305</v>
      </c>
      <c r="F1343" s="3" t="s">
        <v>3124</v>
      </c>
      <c r="G1343" s="2" t="s">
        <v>3125</v>
      </c>
      <c r="H1343" s="3" t="s">
        <v>3130</v>
      </c>
      <c r="I1343" s="3" t="s">
        <v>29</v>
      </c>
      <c r="J1343" s="2" t="s">
        <v>43</v>
      </c>
      <c r="K1343" s="2" t="s">
        <v>71</v>
      </c>
      <c r="L1343" s="2" t="e">
        <f>VLOOKUP(#REF!,[1]SNP!$N$2:$O$3097,2,0)</f>
        <v>#REF!</v>
      </c>
      <c r="M1343" s="2" t="s">
        <v>3131</v>
      </c>
      <c r="N1343" s="2" t="s">
        <v>105</v>
      </c>
      <c r="O1343" s="3" t="s">
        <v>116</v>
      </c>
      <c r="P1343" s="3" t="s">
        <v>409</v>
      </c>
      <c r="Q1343" s="4">
        <v>48</v>
      </c>
      <c r="R1343" s="4" t="s">
        <v>35</v>
      </c>
      <c r="S1343" s="5" t="s">
        <v>35</v>
      </c>
      <c r="T1343" s="15">
        <v>44055</v>
      </c>
      <c r="U1343" s="15">
        <v>46022</v>
      </c>
      <c r="V1343" s="4" t="s">
        <v>37</v>
      </c>
      <c r="W1343" s="4">
        <v>1</v>
      </c>
      <c r="X1343" s="4" t="s">
        <v>76</v>
      </c>
    </row>
    <row r="1344" spans="1:24" ht="135" x14ac:dyDescent="0.25">
      <c r="A1344" s="2">
        <v>1659</v>
      </c>
      <c r="B1344" s="2" t="s">
        <v>164</v>
      </c>
      <c r="C1344" s="2" t="s">
        <v>24</v>
      </c>
      <c r="D1344" s="2" t="s">
        <v>61</v>
      </c>
      <c r="E1344" s="2" t="s">
        <v>305</v>
      </c>
      <c r="F1344" s="3" t="s">
        <v>3124</v>
      </c>
      <c r="G1344" s="2" t="s">
        <v>3125</v>
      </c>
      <c r="H1344" s="3" t="s">
        <v>675</v>
      </c>
      <c r="I1344" s="3" t="s">
        <v>29</v>
      </c>
      <c r="J1344" s="2" t="s">
        <v>43</v>
      </c>
      <c r="K1344" s="2" t="s">
        <v>71</v>
      </c>
      <c r="L1344" s="2" t="e">
        <f>VLOOKUP(#REF!,[1]SNP!$N$2:$O$3097,2,0)</f>
        <v>#REF!</v>
      </c>
      <c r="M1344" s="2" t="s">
        <v>3132</v>
      </c>
      <c r="N1344" s="2" t="s">
        <v>44</v>
      </c>
      <c r="O1344" s="3" t="s">
        <v>156</v>
      </c>
      <c r="P1344" s="3" t="s">
        <v>157</v>
      </c>
      <c r="Q1344" s="4">
        <v>36</v>
      </c>
      <c r="R1344" s="4" t="s">
        <v>35</v>
      </c>
      <c r="S1344" s="5" t="s">
        <v>36</v>
      </c>
      <c r="T1344" s="15">
        <v>43024</v>
      </c>
      <c r="U1344" s="15">
        <v>44926</v>
      </c>
      <c r="V1344" s="4" t="s">
        <v>37</v>
      </c>
      <c r="W1344" s="4">
        <v>1</v>
      </c>
      <c r="X1344" s="4" t="s">
        <v>76</v>
      </c>
    </row>
    <row r="1345" spans="1:24" ht="90" x14ac:dyDescent="0.25">
      <c r="A1345" s="2">
        <v>1660</v>
      </c>
      <c r="B1345" s="2" t="s">
        <v>23</v>
      </c>
      <c r="C1345" s="2" t="s">
        <v>24</v>
      </c>
      <c r="D1345" s="2" t="s">
        <v>61</v>
      </c>
      <c r="E1345" s="2" t="s">
        <v>305</v>
      </c>
      <c r="F1345" s="3" t="s">
        <v>3124</v>
      </c>
      <c r="G1345" s="2" t="s">
        <v>3125</v>
      </c>
      <c r="H1345" s="3" t="s">
        <v>2185</v>
      </c>
      <c r="I1345" s="3" t="s">
        <v>29</v>
      </c>
      <c r="J1345" s="2" t="s">
        <v>43</v>
      </c>
      <c r="K1345" s="2" t="s">
        <v>71</v>
      </c>
      <c r="L1345" s="2" t="e">
        <f>VLOOKUP(#REF!,[1]SNP!$N$2:$O$3097,2,0)</f>
        <v>#REF!</v>
      </c>
      <c r="M1345" s="2" t="s">
        <v>3133</v>
      </c>
      <c r="N1345" s="2" t="s">
        <v>32</v>
      </c>
      <c r="O1345" s="3" t="s">
        <v>33</v>
      </c>
      <c r="P1345" s="3" t="s">
        <v>313</v>
      </c>
      <c r="Q1345" s="4">
        <v>48</v>
      </c>
      <c r="R1345" s="4" t="s">
        <v>35</v>
      </c>
      <c r="S1345" s="5" t="s">
        <v>36</v>
      </c>
      <c r="T1345" s="15">
        <v>44572</v>
      </c>
      <c r="U1345" s="15">
        <v>45657</v>
      </c>
      <c r="V1345" s="4" t="s">
        <v>37</v>
      </c>
      <c r="W1345" s="4">
        <v>1</v>
      </c>
      <c r="X1345" s="6" t="s">
        <v>76</v>
      </c>
    </row>
    <row r="1346" spans="1:24" ht="75" x14ac:dyDescent="0.25">
      <c r="A1346" s="2">
        <v>1661</v>
      </c>
      <c r="B1346" s="2" t="s">
        <v>23</v>
      </c>
      <c r="C1346" s="2" t="s">
        <v>24</v>
      </c>
      <c r="D1346" s="2" t="s">
        <v>61</v>
      </c>
      <c r="E1346" s="2" t="s">
        <v>305</v>
      </c>
      <c r="F1346" s="3" t="s">
        <v>3124</v>
      </c>
      <c r="G1346" s="2" t="s">
        <v>3125</v>
      </c>
      <c r="H1346" s="3" t="s">
        <v>3134</v>
      </c>
      <c r="I1346" s="3" t="s">
        <v>29</v>
      </c>
      <c r="J1346" s="2" t="s">
        <v>43</v>
      </c>
      <c r="K1346" s="2" t="s">
        <v>31</v>
      </c>
      <c r="L1346" s="2" t="e">
        <f>VLOOKUP(#REF!,[1]SNP!$N$2:$O$3097,2,0)</f>
        <v>#REF!</v>
      </c>
      <c r="M1346" s="2" t="s">
        <v>3135</v>
      </c>
      <c r="N1346" s="2" t="s">
        <v>64</v>
      </c>
      <c r="O1346" s="3" t="s">
        <v>233</v>
      </c>
      <c r="P1346" s="3" t="s">
        <v>233</v>
      </c>
      <c r="Q1346" s="4">
        <v>48</v>
      </c>
      <c r="R1346" s="4" t="s">
        <v>35</v>
      </c>
      <c r="S1346" s="5" t="s">
        <v>75</v>
      </c>
      <c r="T1346" s="15">
        <v>44055</v>
      </c>
      <c r="U1346" s="15">
        <v>45291</v>
      </c>
      <c r="V1346" s="4" t="s">
        <v>37</v>
      </c>
      <c r="W1346" s="4">
        <v>3</v>
      </c>
      <c r="X1346" s="4" t="s">
        <v>76</v>
      </c>
    </row>
    <row r="1347" spans="1:24" ht="135" x14ac:dyDescent="0.25">
      <c r="A1347" s="2">
        <v>1662</v>
      </c>
      <c r="B1347" s="2" t="s">
        <v>164</v>
      </c>
      <c r="C1347" s="2" t="s">
        <v>165</v>
      </c>
      <c r="D1347" s="2" t="s">
        <v>61</v>
      </c>
      <c r="E1347" s="2" t="s">
        <v>305</v>
      </c>
      <c r="F1347" s="3" t="s">
        <v>3124</v>
      </c>
      <c r="G1347" s="2" t="s">
        <v>3125</v>
      </c>
      <c r="H1347" s="3" t="s">
        <v>172</v>
      </c>
      <c r="I1347" s="3" t="s">
        <v>29</v>
      </c>
      <c r="J1347" s="2" t="s">
        <v>63</v>
      </c>
      <c r="K1347" s="2" t="s">
        <v>31</v>
      </c>
      <c r="L1347" s="2" t="e">
        <f>VLOOKUP(#REF!,[1]SNP!$N$2:$O$3097,2,0)</f>
        <v>#REF!</v>
      </c>
      <c r="M1347" s="2" t="s">
        <v>3136</v>
      </c>
      <c r="N1347" s="2" t="s">
        <v>48</v>
      </c>
      <c r="O1347" s="3" t="s">
        <v>49</v>
      </c>
      <c r="P1347" s="3" t="s">
        <v>174</v>
      </c>
      <c r="Q1347" s="4">
        <v>12</v>
      </c>
      <c r="R1347" s="4" t="s">
        <v>36</v>
      </c>
      <c r="S1347" s="5" t="s">
        <v>36</v>
      </c>
      <c r="T1347" s="15">
        <v>44692</v>
      </c>
      <c r="U1347" s="15">
        <v>46022</v>
      </c>
      <c r="V1347" s="4" t="s">
        <v>37</v>
      </c>
      <c r="W1347" s="4">
        <v>3</v>
      </c>
      <c r="X1347" s="4" t="s">
        <v>76</v>
      </c>
    </row>
    <row r="1348" spans="1:24" ht="135" x14ac:dyDescent="0.25">
      <c r="A1348" s="2">
        <v>1663</v>
      </c>
      <c r="B1348" s="2" t="s">
        <v>164</v>
      </c>
      <c r="C1348" s="2" t="s">
        <v>165</v>
      </c>
      <c r="D1348" s="2" t="s">
        <v>61</v>
      </c>
      <c r="E1348" s="2" t="s">
        <v>305</v>
      </c>
      <c r="F1348" s="3" t="s">
        <v>3124</v>
      </c>
      <c r="G1348" s="2" t="s">
        <v>3125</v>
      </c>
      <c r="H1348" s="3" t="s">
        <v>1801</v>
      </c>
      <c r="I1348" s="3" t="s">
        <v>29</v>
      </c>
      <c r="J1348" s="2" t="s">
        <v>63</v>
      </c>
      <c r="K1348" s="2" t="s">
        <v>31</v>
      </c>
      <c r="L1348" s="2" t="e">
        <f>VLOOKUP(#REF!,[1]SNP!$N$2:$O$3097,2,0)</f>
        <v>#REF!</v>
      </c>
      <c r="M1348" s="2" t="s">
        <v>3137</v>
      </c>
      <c r="N1348" s="2" t="s">
        <v>48</v>
      </c>
      <c r="O1348" s="3" t="s">
        <v>206</v>
      </c>
      <c r="P1348" s="3" t="s">
        <v>3138</v>
      </c>
      <c r="Q1348" s="4">
        <v>12</v>
      </c>
      <c r="R1348" s="4" t="s">
        <v>36</v>
      </c>
      <c r="S1348" s="5" t="s">
        <v>36</v>
      </c>
      <c r="T1348" s="15">
        <v>44692</v>
      </c>
      <c r="U1348" s="15">
        <v>46022</v>
      </c>
      <c r="V1348" s="4" t="s">
        <v>37</v>
      </c>
      <c r="W1348" s="4">
        <v>3</v>
      </c>
      <c r="X1348" s="4" t="s">
        <v>76</v>
      </c>
    </row>
    <row r="1349" spans="1:24" ht="60" x14ac:dyDescent="0.25">
      <c r="A1349" s="2">
        <v>1664</v>
      </c>
      <c r="B1349" s="2" t="s">
        <v>23</v>
      </c>
      <c r="C1349" s="2" t="s">
        <v>24</v>
      </c>
      <c r="D1349" s="2" t="s">
        <v>61</v>
      </c>
      <c r="E1349" s="2" t="s">
        <v>305</v>
      </c>
      <c r="F1349" s="3" t="s">
        <v>3124</v>
      </c>
      <c r="G1349" s="2" t="s">
        <v>3125</v>
      </c>
      <c r="H1349" s="3" t="s">
        <v>3139</v>
      </c>
      <c r="I1349" s="3" t="s">
        <v>29</v>
      </c>
      <c r="J1349" s="2" t="s">
        <v>63</v>
      </c>
      <c r="K1349" s="2" t="s">
        <v>31</v>
      </c>
      <c r="L1349" s="2" t="e">
        <f>VLOOKUP(#REF!,[1]SNP!$N$2:$O$3097,2,0)</f>
        <v>#REF!</v>
      </c>
      <c r="M1349" s="2" t="s">
        <v>3140</v>
      </c>
      <c r="N1349" s="2" t="s">
        <v>48</v>
      </c>
      <c r="O1349" s="3" t="s">
        <v>1796</v>
      </c>
      <c r="P1349" s="3" t="s">
        <v>2062</v>
      </c>
      <c r="Q1349" s="4">
        <v>24</v>
      </c>
      <c r="R1349" s="4" t="s">
        <v>35</v>
      </c>
      <c r="S1349" s="5" t="s">
        <v>75</v>
      </c>
      <c r="T1349" s="15">
        <v>43024</v>
      </c>
      <c r="U1349" s="15">
        <v>44926</v>
      </c>
      <c r="V1349" s="4" t="s">
        <v>37</v>
      </c>
      <c r="W1349" s="4">
        <v>3</v>
      </c>
      <c r="X1349" s="4" t="s">
        <v>76</v>
      </c>
    </row>
    <row r="1350" spans="1:24" ht="45" x14ac:dyDescent="0.25">
      <c r="A1350" s="2">
        <v>1665</v>
      </c>
      <c r="B1350" s="2" t="s">
        <v>23</v>
      </c>
      <c r="C1350" s="2" t="s">
        <v>24</v>
      </c>
      <c r="D1350" s="2" t="s">
        <v>61</v>
      </c>
      <c r="E1350" s="2" t="s">
        <v>305</v>
      </c>
      <c r="F1350" s="3" t="s">
        <v>3124</v>
      </c>
      <c r="G1350" s="2" t="s">
        <v>3125</v>
      </c>
      <c r="H1350" s="3" t="s">
        <v>1880</v>
      </c>
      <c r="I1350" s="3" t="s">
        <v>29</v>
      </c>
      <c r="J1350" s="2" t="s">
        <v>63</v>
      </c>
      <c r="K1350" s="2" t="s">
        <v>31</v>
      </c>
      <c r="L1350" s="2" t="e">
        <f>VLOOKUP(#REF!,[1]SNP!$N$2:$O$3097,2,0)</f>
        <v>#REF!</v>
      </c>
      <c r="M1350" s="2" t="s">
        <v>3141</v>
      </c>
      <c r="N1350" s="2" t="s">
        <v>48</v>
      </c>
      <c r="O1350" s="3" t="s">
        <v>1796</v>
      </c>
      <c r="P1350" s="3" t="s">
        <v>1882</v>
      </c>
      <c r="Q1350" s="4">
        <v>30</v>
      </c>
      <c r="R1350" s="4" t="s">
        <v>35</v>
      </c>
      <c r="S1350" s="5" t="s">
        <v>75</v>
      </c>
      <c r="T1350" s="15">
        <v>44165</v>
      </c>
      <c r="U1350" s="15">
        <v>45291</v>
      </c>
      <c r="V1350" s="4" t="s">
        <v>37</v>
      </c>
      <c r="W1350" s="4">
        <v>3</v>
      </c>
      <c r="X1350" s="4" t="s">
        <v>76</v>
      </c>
    </row>
    <row r="1351" spans="1:24" ht="45" x14ac:dyDescent="0.25">
      <c r="A1351" s="2">
        <v>1666</v>
      </c>
      <c r="B1351" s="2" t="s">
        <v>23</v>
      </c>
      <c r="C1351" s="2" t="s">
        <v>24</v>
      </c>
      <c r="D1351" s="2" t="s">
        <v>61</v>
      </c>
      <c r="E1351" s="2" t="s">
        <v>305</v>
      </c>
      <c r="F1351" s="3" t="s">
        <v>3124</v>
      </c>
      <c r="G1351" s="2" t="s">
        <v>3125</v>
      </c>
      <c r="H1351" s="3" t="s">
        <v>3142</v>
      </c>
      <c r="I1351" s="3" t="s">
        <v>29</v>
      </c>
      <c r="J1351" s="2" t="s">
        <v>63</v>
      </c>
      <c r="K1351" s="2" t="s">
        <v>31</v>
      </c>
      <c r="L1351" s="2" t="e">
        <f>VLOOKUP(#REF!,[1]SNP!$N$2:$O$3097,2,0)</f>
        <v>#REF!</v>
      </c>
      <c r="M1351" s="2" t="s">
        <v>3143</v>
      </c>
      <c r="N1351" s="2" t="s">
        <v>48</v>
      </c>
      <c r="O1351" s="3" t="s">
        <v>162</v>
      </c>
      <c r="P1351" s="3" t="s">
        <v>2901</v>
      </c>
      <c r="Q1351" s="4">
        <v>12</v>
      </c>
      <c r="R1351" s="4" t="s">
        <v>35</v>
      </c>
      <c r="S1351" s="5" t="s">
        <v>36</v>
      </c>
      <c r="T1351" s="5">
        <v>44572</v>
      </c>
      <c r="U1351" s="5">
        <v>46387</v>
      </c>
      <c r="V1351" s="4" t="s">
        <v>37</v>
      </c>
      <c r="W1351" s="4">
        <v>3</v>
      </c>
      <c r="X1351" s="6" t="s">
        <v>76</v>
      </c>
    </row>
    <row r="1352" spans="1:24" ht="45" x14ac:dyDescent="0.25">
      <c r="A1352" s="2">
        <v>1667</v>
      </c>
      <c r="B1352" s="2" t="s">
        <v>23</v>
      </c>
      <c r="C1352" s="2" t="s">
        <v>24</v>
      </c>
      <c r="D1352" s="2" t="s">
        <v>61</v>
      </c>
      <c r="E1352" s="2" t="s">
        <v>305</v>
      </c>
      <c r="F1352" s="3" t="s">
        <v>3124</v>
      </c>
      <c r="G1352" s="2" t="s">
        <v>3125</v>
      </c>
      <c r="H1352" s="3" t="s">
        <v>3144</v>
      </c>
      <c r="I1352" s="3" t="s">
        <v>29</v>
      </c>
      <c r="J1352" s="2" t="s">
        <v>63</v>
      </c>
      <c r="K1352" s="2" t="s">
        <v>31</v>
      </c>
      <c r="L1352" s="2" t="e">
        <f>VLOOKUP(#REF!,[1]SNP!$N$2:$O$3097,2,0)</f>
        <v>#REF!</v>
      </c>
      <c r="M1352" s="2" t="s">
        <v>3145</v>
      </c>
      <c r="N1352" s="2" t="s">
        <v>64</v>
      </c>
      <c r="O1352" s="3" t="s">
        <v>65</v>
      </c>
      <c r="P1352" s="3" t="s">
        <v>1111</v>
      </c>
      <c r="Q1352" s="4">
        <v>12</v>
      </c>
      <c r="R1352" s="4" t="s">
        <v>35</v>
      </c>
      <c r="S1352" s="5" t="s">
        <v>35</v>
      </c>
      <c r="T1352" s="15">
        <v>44165</v>
      </c>
      <c r="U1352" s="15">
        <v>45291</v>
      </c>
      <c r="V1352" s="4" t="s">
        <v>37</v>
      </c>
      <c r="W1352" s="4">
        <v>3</v>
      </c>
      <c r="X1352" s="4" t="s">
        <v>76</v>
      </c>
    </row>
    <row r="1353" spans="1:24" ht="60" x14ac:dyDescent="0.25">
      <c r="A1353" s="2">
        <v>1668</v>
      </c>
      <c r="B1353" s="2" t="s">
        <v>23</v>
      </c>
      <c r="C1353" s="2" t="s">
        <v>24</v>
      </c>
      <c r="D1353" s="2" t="s">
        <v>61</v>
      </c>
      <c r="E1353" s="2" t="s">
        <v>305</v>
      </c>
      <c r="F1353" s="3" t="s">
        <v>3124</v>
      </c>
      <c r="G1353" s="2" t="s">
        <v>3125</v>
      </c>
      <c r="H1353" s="3" t="s">
        <v>3146</v>
      </c>
      <c r="I1353" s="3" t="s">
        <v>29</v>
      </c>
      <c r="J1353" s="2" t="s">
        <v>63</v>
      </c>
      <c r="K1353" s="2" t="s">
        <v>31</v>
      </c>
      <c r="L1353" s="2" t="e">
        <f>VLOOKUP(#REF!,[1]SNP!$N$2:$O$3097,2,0)</f>
        <v>#REF!</v>
      </c>
      <c r="M1353" s="2" t="s">
        <v>3147</v>
      </c>
      <c r="N1353" s="2" t="s">
        <v>48</v>
      </c>
      <c r="O1353" s="3" t="s">
        <v>1796</v>
      </c>
      <c r="P1353" s="3" t="s">
        <v>1797</v>
      </c>
      <c r="Q1353" s="4">
        <v>24</v>
      </c>
      <c r="R1353" s="4" t="s">
        <v>35</v>
      </c>
      <c r="S1353" s="5" t="s">
        <v>75</v>
      </c>
      <c r="T1353" s="15">
        <v>43024</v>
      </c>
      <c r="U1353" s="15">
        <v>44926</v>
      </c>
      <c r="V1353" s="4" t="s">
        <v>37</v>
      </c>
      <c r="W1353" s="4">
        <v>3</v>
      </c>
      <c r="X1353" s="4" t="s">
        <v>76</v>
      </c>
    </row>
    <row r="1354" spans="1:24" ht="45" x14ac:dyDescent="0.25">
      <c r="A1354" s="2">
        <v>1670</v>
      </c>
      <c r="B1354" s="2" t="s">
        <v>23</v>
      </c>
      <c r="C1354" s="2" t="s">
        <v>24</v>
      </c>
      <c r="D1354" s="2" t="s">
        <v>61</v>
      </c>
      <c r="E1354" s="2" t="s">
        <v>305</v>
      </c>
      <c r="F1354" s="3" t="s">
        <v>3124</v>
      </c>
      <c r="G1354" s="2" t="s">
        <v>3125</v>
      </c>
      <c r="H1354" s="3" t="s">
        <v>3148</v>
      </c>
      <c r="I1354" s="3" t="s">
        <v>29</v>
      </c>
      <c r="J1354" s="2" t="s">
        <v>63</v>
      </c>
      <c r="K1354" s="2" t="s">
        <v>31</v>
      </c>
      <c r="L1354" s="2" t="e">
        <f>VLOOKUP(#REF!,[1]SNP!$N$2:$O$3097,2,0)</f>
        <v>#REF!</v>
      </c>
      <c r="M1354" s="2" t="s">
        <v>3149</v>
      </c>
      <c r="N1354" s="2" t="s">
        <v>79</v>
      </c>
      <c r="O1354" s="3" t="s">
        <v>359</v>
      </c>
      <c r="P1354" s="3" t="s">
        <v>2254</v>
      </c>
      <c r="Q1354" s="4">
        <v>24</v>
      </c>
      <c r="R1354" s="4" t="s">
        <v>35</v>
      </c>
      <c r="S1354" s="5" t="s">
        <v>36</v>
      </c>
      <c r="T1354" s="15">
        <v>44572</v>
      </c>
      <c r="U1354" s="15">
        <v>46387</v>
      </c>
      <c r="V1354" s="4" t="s">
        <v>37</v>
      </c>
      <c r="W1354" s="4">
        <v>3</v>
      </c>
      <c r="X1354" s="6" t="s">
        <v>76</v>
      </c>
    </row>
    <row r="1355" spans="1:24" ht="45" x14ac:dyDescent="0.25">
      <c r="A1355" s="2">
        <v>1671</v>
      </c>
      <c r="B1355" s="2" t="s">
        <v>23</v>
      </c>
      <c r="C1355" s="2" t="s">
        <v>24</v>
      </c>
      <c r="D1355" s="2" t="s">
        <v>61</v>
      </c>
      <c r="E1355" s="2" t="s">
        <v>305</v>
      </c>
      <c r="F1355" s="3" t="s">
        <v>3124</v>
      </c>
      <c r="G1355" s="2" t="s">
        <v>3125</v>
      </c>
      <c r="H1355" s="3" t="s">
        <v>3150</v>
      </c>
      <c r="I1355" s="3" t="s">
        <v>29</v>
      </c>
      <c r="J1355" s="2" t="s">
        <v>63</v>
      </c>
      <c r="K1355" s="2" t="s">
        <v>31</v>
      </c>
      <c r="L1355" s="2" t="e">
        <f>VLOOKUP(#REF!,[1]SNP!$N$2:$O$3097,2,0)</f>
        <v>#REF!</v>
      </c>
      <c r="M1355" s="2" t="s">
        <v>3151</v>
      </c>
      <c r="N1355" s="2" t="s">
        <v>48</v>
      </c>
      <c r="O1355" s="3" t="s">
        <v>1796</v>
      </c>
      <c r="P1355" s="3" t="s">
        <v>2121</v>
      </c>
      <c r="Q1355" s="4">
        <v>24</v>
      </c>
      <c r="R1355" s="4" t="s">
        <v>35</v>
      </c>
      <c r="S1355" s="5" t="s">
        <v>75</v>
      </c>
      <c r="T1355" s="15">
        <v>44572</v>
      </c>
      <c r="U1355" s="15">
        <v>46387</v>
      </c>
      <c r="V1355" s="4" t="s">
        <v>37</v>
      </c>
      <c r="W1355" s="4">
        <v>3</v>
      </c>
      <c r="X1355" s="6" t="s">
        <v>76</v>
      </c>
    </row>
    <row r="1356" spans="1:24" ht="75" x14ac:dyDescent="0.25">
      <c r="A1356" s="2">
        <v>1672</v>
      </c>
      <c r="B1356" s="2" t="s">
        <v>23</v>
      </c>
      <c r="C1356" s="2" t="s">
        <v>24</v>
      </c>
      <c r="D1356" s="2" t="s">
        <v>61</v>
      </c>
      <c r="E1356" s="2" t="s">
        <v>305</v>
      </c>
      <c r="F1356" s="3" t="s">
        <v>3124</v>
      </c>
      <c r="G1356" s="2" t="s">
        <v>3125</v>
      </c>
      <c r="H1356" s="3" t="s">
        <v>2265</v>
      </c>
      <c r="I1356" s="3" t="s">
        <v>29</v>
      </c>
      <c r="J1356" s="2" t="s">
        <v>30</v>
      </c>
      <c r="K1356" s="2" t="s">
        <v>71</v>
      </c>
      <c r="L1356" s="2" t="e">
        <f>VLOOKUP(#REF!,[1]SNP!$N$2:$O$3097,2,0)</f>
        <v>#REF!</v>
      </c>
      <c r="M1356" s="2" t="s">
        <v>3152</v>
      </c>
      <c r="N1356" s="2" t="s">
        <v>64</v>
      </c>
      <c r="O1356" s="3" t="s">
        <v>132</v>
      </c>
      <c r="P1356" s="3" t="s">
        <v>1431</v>
      </c>
      <c r="Q1356" s="4">
        <v>24</v>
      </c>
      <c r="R1356" s="4" t="s">
        <v>35</v>
      </c>
      <c r="S1356" s="5" t="s">
        <v>75</v>
      </c>
      <c r="T1356" s="15">
        <v>44165</v>
      </c>
      <c r="U1356" s="15">
        <v>46022</v>
      </c>
      <c r="V1356" s="4" t="s">
        <v>37</v>
      </c>
      <c r="W1356" s="4">
        <v>1</v>
      </c>
      <c r="X1356" s="4" t="s">
        <v>76</v>
      </c>
    </row>
    <row r="1357" spans="1:24" ht="60" x14ac:dyDescent="0.25">
      <c r="A1357" s="2">
        <v>1673</v>
      </c>
      <c r="B1357" s="2" t="s">
        <v>23</v>
      </c>
      <c r="C1357" s="2" t="s">
        <v>24</v>
      </c>
      <c r="D1357" s="2" t="s">
        <v>61</v>
      </c>
      <c r="E1357" s="2" t="s">
        <v>305</v>
      </c>
      <c r="F1357" s="3" t="s">
        <v>3124</v>
      </c>
      <c r="G1357" s="2" t="s">
        <v>3125</v>
      </c>
      <c r="H1357" s="3" t="s">
        <v>192</v>
      </c>
      <c r="I1357" s="3" t="s">
        <v>29</v>
      </c>
      <c r="J1357" s="2" t="s">
        <v>30</v>
      </c>
      <c r="K1357" s="2" t="s">
        <v>71</v>
      </c>
      <c r="L1357" s="2" t="e">
        <f>VLOOKUP(#REF!,[1]SNP!$N$2:$O$3097,2,0)</f>
        <v>#REF!</v>
      </c>
      <c r="M1357" s="2" t="s">
        <v>3153</v>
      </c>
      <c r="N1357" s="2" t="s">
        <v>32</v>
      </c>
      <c r="O1357" s="3" t="s">
        <v>33</v>
      </c>
      <c r="P1357" s="3" t="s">
        <v>34</v>
      </c>
      <c r="Q1357" s="4">
        <v>24</v>
      </c>
      <c r="R1357" s="4" t="s">
        <v>35</v>
      </c>
      <c r="S1357" s="5" t="s">
        <v>36</v>
      </c>
      <c r="T1357" s="15">
        <v>43024</v>
      </c>
      <c r="U1357" s="15">
        <v>44926</v>
      </c>
      <c r="V1357" s="4" t="s">
        <v>37</v>
      </c>
      <c r="W1357" s="4">
        <v>1</v>
      </c>
      <c r="X1357" s="4" t="s">
        <v>76</v>
      </c>
    </row>
    <row r="1358" spans="1:24" ht="135" x14ac:dyDescent="0.25">
      <c r="A1358" s="2">
        <v>1674</v>
      </c>
      <c r="B1358" s="2" t="s">
        <v>23</v>
      </c>
      <c r="C1358" s="2" t="s">
        <v>24</v>
      </c>
      <c r="D1358" s="2" t="s">
        <v>61</v>
      </c>
      <c r="E1358" s="2" t="s">
        <v>305</v>
      </c>
      <c r="F1358" s="3" t="s">
        <v>3124</v>
      </c>
      <c r="G1358" s="2" t="s">
        <v>3125</v>
      </c>
      <c r="H1358" s="3" t="s">
        <v>2160</v>
      </c>
      <c r="I1358" s="3" t="s">
        <v>29</v>
      </c>
      <c r="J1358" s="2" t="s">
        <v>30</v>
      </c>
      <c r="K1358" s="2" t="s">
        <v>71</v>
      </c>
      <c r="L1358" s="2" t="e">
        <f>VLOOKUP(#REF!,[1]SNP!$N$2:$O$3097,2,0)</f>
        <v>#REF!</v>
      </c>
      <c r="M1358" s="2" t="s">
        <v>3154</v>
      </c>
      <c r="N1358" s="2" t="s">
        <v>105</v>
      </c>
      <c r="O1358" s="3" t="s">
        <v>116</v>
      </c>
      <c r="P1358" s="3" t="s">
        <v>3155</v>
      </c>
      <c r="Q1358" s="4">
        <v>24</v>
      </c>
      <c r="R1358" s="4" t="s">
        <v>35</v>
      </c>
      <c r="S1358" s="5" t="s">
        <v>36</v>
      </c>
      <c r="T1358" s="15">
        <v>44165</v>
      </c>
      <c r="U1358" s="15">
        <v>46022</v>
      </c>
      <c r="V1358" s="4" t="s">
        <v>37</v>
      </c>
      <c r="W1358" s="4">
        <v>1</v>
      </c>
      <c r="X1358" s="4" t="s">
        <v>76</v>
      </c>
    </row>
    <row r="1359" spans="1:24" ht="75" x14ac:dyDescent="0.25">
      <c r="A1359" s="2">
        <v>1675</v>
      </c>
      <c r="B1359" s="2" t="s">
        <v>164</v>
      </c>
      <c r="C1359" s="2" t="s">
        <v>24</v>
      </c>
      <c r="D1359" s="2" t="s">
        <v>61</v>
      </c>
      <c r="E1359" s="2" t="s">
        <v>305</v>
      </c>
      <c r="F1359" s="3" t="s">
        <v>3124</v>
      </c>
      <c r="G1359" s="2" t="s">
        <v>3125</v>
      </c>
      <c r="H1359" s="3" t="s">
        <v>3156</v>
      </c>
      <c r="I1359" s="3" t="s">
        <v>29</v>
      </c>
      <c r="J1359" s="2" t="s">
        <v>30</v>
      </c>
      <c r="K1359" s="2" t="s">
        <v>71</v>
      </c>
      <c r="L1359" s="2" t="e">
        <f>VLOOKUP(#REF!,[1]SNP!$N$2:$O$3097,2,0)</f>
        <v>#REF!</v>
      </c>
      <c r="M1359" s="2" t="s">
        <v>3157</v>
      </c>
      <c r="N1359" s="2" t="s">
        <v>92</v>
      </c>
      <c r="O1359" s="3" t="s">
        <v>93</v>
      </c>
      <c r="P1359" s="3" t="s">
        <v>2238</v>
      </c>
      <c r="Q1359" s="4">
        <v>24</v>
      </c>
      <c r="R1359" s="4" t="s">
        <v>35</v>
      </c>
      <c r="S1359" s="5" t="s">
        <v>36</v>
      </c>
      <c r="T1359" s="15">
        <v>44572</v>
      </c>
      <c r="U1359" s="15">
        <v>45657</v>
      </c>
      <c r="V1359" s="4" t="s">
        <v>37</v>
      </c>
      <c r="W1359" s="4">
        <v>1</v>
      </c>
      <c r="X1359" s="6" t="s">
        <v>76</v>
      </c>
    </row>
    <row r="1360" spans="1:24" ht="60" x14ac:dyDescent="0.25">
      <c r="A1360" s="2">
        <v>1676</v>
      </c>
      <c r="B1360" s="2" t="s">
        <v>23</v>
      </c>
      <c r="C1360" s="2" t="s">
        <v>24</v>
      </c>
      <c r="D1360" s="2" t="s">
        <v>61</v>
      </c>
      <c r="E1360" s="2" t="s">
        <v>305</v>
      </c>
      <c r="F1360" s="3" t="s">
        <v>3124</v>
      </c>
      <c r="G1360" s="2" t="s">
        <v>3125</v>
      </c>
      <c r="H1360" s="3" t="s">
        <v>3158</v>
      </c>
      <c r="I1360" s="3" t="s">
        <v>29</v>
      </c>
      <c r="J1360" s="2" t="s">
        <v>30</v>
      </c>
      <c r="K1360" s="2" t="s">
        <v>31</v>
      </c>
      <c r="L1360" s="2" t="e">
        <f>VLOOKUP(#REF!,[1]SNP!$N$2:$O$3097,2,0)</f>
        <v>#REF!</v>
      </c>
      <c r="M1360" s="2" t="s">
        <v>3159</v>
      </c>
      <c r="N1360" s="2" t="s">
        <v>64</v>
      </c>
      <c r="O1360" s="3" t="s">
        <v>132</v>
      </c>
      <c r="P1360" s="3" t="s">
        <v>185</v>
      </c>
      <c r="Q1360" s="4">
        <v>24</v>
      </c>
      <c r="R1360" s="4" t="s">
        <v>35</v>
      </c>
      <c r="S1360" s="5" t="s">
        <v>75</v>
      </c>
      <c r="T1360" s="15">
        <v>43364</v>
      </c>
      <c r="U1360" s="15">
        <v>44926</v>
      </c>
      <c r="V1360" s="4" t="s">
        <v>37</v>
      </c>
      <c r="W1360" s="4">
        <v>3</v>
      </c>
      <c r="X1360" s="4" t="s">
        <v>76</v>
      </c>
    </row>
    <row r="1361" spans="1:24" ht="45" x14ac:dyDescent="0.25">
      <c r="A1361" s="2">
        <v>1677</v>
      </c>
      <c r="B1361" s="2" t="s">
        <v>23</v>
      </c>
      <c r="C1361" s="2" t="s">
        <v>24</v>
      </c>
      <c r="D1361" s="2" t="s">
        <v>61</v>
      </c>
      <c r="E1361" s="2" t="s">
        <v>305</v>
      </c>
      <c r="F1361" s="3" t="s">
        <v>3124</v>
      </c>
      <c r="G1361" s="2" t="s">
        <v>3125</v>
      </c>
      <c r="H1361" s="3" t="s">
        <v>3160</v>
      </c>
      <c r="I1361" s="3" t="s">
        <v>29</v>
      </c>
      <c r="J1361" s="2" t="s">
        <v>30</v>
      </c>
      <c r="K1361" s="2" t="s">
        <v>31</v>
      </c>
      <c r="L1361" s="2" t="e">
        <f>VLOOKUP(#REF!,[1]SNP!$N$2:$O$3097,2,0)</f>
        <v>#REF!</v>
      </c>
      <c r="M1361" s="2" t="s">
        <v>3161</v>
      </c>
      <c r="N1361" s="2" t="s">
        <v>64</v>
      </c>
      <c r="O1361" s="3" t="s">
        <v>132</v>
      </c>
      <c r="P1361" s="3" t="s">
        <v>3162</v>
      </c>
      <c r="Q1361" s="4">
        <v>24</v>
      </c>
      <c r="R1361" s="4" t="s">
        <v>35</v>
      </c>
      <c r="S1361" s="5" t="s">
        <v>75</v>
      </c>
      <c r="T1361" s="15">
        <v>44572</v>
      </c>
      <c r="U1361" s="15">
        <v>45657</v>
      </c>
      <c r="V1361" s="4" t="s">
        <v>37</v>
      </c>
      <c r="W1361" s="4">
        <v>3</v>
      </c>
      <c r="X1361" s="6" t="s">
        <v>76</v>
      </c>
    </row>
    <row r="1362" spans="1:24" ht="90" x14ac:dyDescent="0.25">
      <c r="A1362" s="2">
        <v>1678</v>
      </c>
      <c r="B1362" s="2" t="s">
        <v>23</v>
      </c>
      <c r="C1362" s="2" t="s">
        <v>24</v>
      </c>
      <c r="D1362" s="2" t="s">
        <v>61</v>
      </c>
      <c r="E1362" s="2" t="s">
        <v>305</v>
      </c>
      <c r="F1362" s="3" t="s">
        <v>3124</v>
      </c>
      <c r="G1362" s="2" t="s">
        <v>3125</v>
      </c>
      <c r="H1362" s="3" t="s">
        <v>270</v>
      </c>
      <c r="I1362" s="3" t="s">
        <v>29</v>
      </c>
      <c r="J1362" s="2" t="s">
        <v>30</v>
      </c>
      <c r="K1362" s="2" t="s">
        <v>71</v>
      </c>
      <c r="L1362" s="2" t="e">
        <f>VLOOKUP(#REF!,[1]SNP!$N$2:$O$3097,2,0)</f>
        <v>#REF!</v>
      </c>
      <c r="M1362" s="2" t="s">
        <v>3163</v>
      </c>
      <c r="N1362" s="2" t="s">
        <v>32</v>
      </c>
      <c r="O1362" s="3" t="s">
        <v>33</v>
      </c>
      <c r="P1362" s="3" t="s">
        <v>2206</v>
      </c>
      <c r="Q1362" s="4">
        <v>24</v>
      </c>
      <c r="R1362" s="4" t="s">
        <v>35</v>
      </c>
      <c r="S1362" s="5" t="s">
        <v>36</v>
      </c>
      <c r="T1362" s="15">
        <v>44572</v>
      </c>
      <c r="U1362" s="15">
        <v>46387</v>
      </c>
      <c r="V1362" s="4" t="s">
        <v>37</v>
      </c>
      <c r="W1362" s="4">
        <v>1</v>
      </c>
      <c r="X1362" s="6" t="s">
        <v>76</v>
      </c>
    </row>
    <row r="1363" spans="1:24" ht="60" x14ac:dyDescent="0.25">
      <c r="A1363" s="2">
        <v>1679</v>
      </c>
      <c r="B1363" s="2" t="s">
        <v>23</v>
      </c>
      <c r="C1363" s="2" t="s">
        <v>24</v>
      </c>
      <c r="D1363" s="2" t="s">
        <v>61</v>
      </c>
      <c r="E1363" s="2" t="s">
        <v>305</v>
      </c>
      <c r="F1363" s="3" t="s">
        <v>3124</v>
      </c>
      <c r="G1363" s="2" t="s">
        <v>3125</v>
      </c>
      <c r="H1363" s="3" t="s">
        <v>3164</v>
      </c>
      <c r="I1363" s="3" t="s">
        <v>29</v>
      </c>
      <c r="J1363" s="2" t="s">
        <v>30</v>
      </c>
      <c r="K1363" s="2" t="s">
        <v>31</v>
      </c>
      <c r="L1363" s="2" t="e">
        <f>VLOOKUP(#REF!,[1]SNP!$N$2:$O$3097,2,0)</f>
        <v>#REF!</v>
      </c>
      <c r="M1363" s="2" t="s">
        <v>3165</v>
      </c>
      <c r="N1363" s="2" t="s">
        <v>32</v>
      </c>
      <c r="O1363" s="3" t="s">
        <v>33</v>
      </c>
      <c r="P1363" s="3" t="s">
        <v>1294</v>
      </c>
      <c r="Q1363" s="4">
        <v>24</v>
      </c>
      <c r="R1363" s="4" t="s">
        <v>35</v>
      </c>
      <c r="S1363" s="5" t="s">
        <v>36</v>
      </c>
      <c r="T1363" s="15">
        <v>44165</v>
      </c>
      <c r="U1363" s="15">
        <v>45291</v>
      </c>
      <c r="V1363" s="4" t="s">
        <v>37</v>
      </c>
      <c r="W1363" s="4">
        <v>3</v>
      </c>
      <c r="X1363" s="4" t="s">
        <v>76</v>
      </c>
    </row>
    <row r="1364" spans="1:24" ht="60" x14ac:dyDescent="0.25">
      <c r="A1364" s="2">
        <v>1680</v>
      </c>
      <c r="B1364" s="2" t="s">
        <v>23</v>
      </c>
      <c r="C1364" s="2" t="s">
        <v>24</v>
      </c>
      <c r="D1364" s="2" t="s">
        <v>61</v>
      </c>
      <c r="E1364" s="2" t="s">
        <v>305</v>
      </c>
      <c r="F1364" s="3" t="s">
        <v>3124</v>
      </c>
      <c r="G1364" s="2" t="s">
        <v>3125</v>
      </c>
      <c r="H1364" s="3" t="s">
        <v>2219</v>
      </c>
      <c r="I1364" s="3" t="s">
        <v>29</v>
      </c>
      <c r="J1364" s="2" t="s">
        <v>30</v>
      </c>
      <c r="K1364" s="2" t="s">
        <v>31</v>
      </c>
      <c r="L1364" s="2" t="e">
        <f>VLOOKUP(#REF!,[1]SNP!$N$2:$O$3097,2,0)</f>
        <v>#REF!</v>
      </c>
      <c r="M1364" s="2" t="s">
        <v>3166</v>
      </c>
      <c r="N1364" s="2" t="s">
        <v>64</v>
      </c>
      <c r="O1364" s="3" t="s">
        <v>128</v>
      </c>
      <c r="P1364" s="3" t="s">
        <v>2766</v>
      </c>
      <c r="Q1364" s="4">
        <v>24</v>
      </c>
      <c r="R1364" s="4" t="s">
        <v>35</v>
      </c>
      <c r="S1364" s="5" t="s">
        <v>36</v>
      </c>
      <c r="T1364" s="15">
        <v>44572</v>
      </c>
      <c r="U1364" s="15">
        <v>46387</v>
      </c>
      <c r="V1364" s="4" t="s">
        <v>37</v>
      </c>
      <c r="W1364" s="4">
        <v>3</v>
      </c>
      <c r="X1364" s="6" t="s">
        <v>76</v>
      </c>
    </row>
    <row r="1365" spans="1:24" ht="75" x14ac:dyDescent="0.25">
      <c r="A1365" s="2">
        <v>1681</v>
      </c>
      <c r="B1365" s="2" t="s">
        <v>23</v>
      </c>
      <c r="C1365" s="2" t="s">
        <v>24</v>
      </c>
      <c r="D1365" s="2" t="s">
        <v>61</v>
      </c>
      <c r="E1365" s="2" t="s">
        <v>305</v>
      </c>
      <c r="F1365" s="3" t="s">
        <v>3124</v>
      </c>
      <c r="G1365" s="2" t="s">
        <v>3125</v>
      </c>
      <c r="H1365" s="3" t="s">
        <v>1561</v>
      </c>
      <c r="I1365" s="3" t="s">
        <v>29</v>
      </c>
      <c r="J1365" s="2" t="s">
        <v>30</v>
      </c>
      <c r="K1365" s="2" t="s">
        <v>71</v>
      </c>
      <c r="L1365" s="2" t="e">
        <f>VLOOKUP(#REF!,[1]SNP!$N$2:$O$3097,2,0)</f>
        <v>#REF!</v>
      </c>
      <c r="M1365" s="2" t="s">
        <v>3167</v>
      </c>
      <c r="N1365" s="2" t="s">
        <v>64</v>
      </c>
      <c r="O1365" s="3" t="s">
        <v>128</v>
      </c>
      <c r="P1365" s="3" t="s">
        <v>148</v>
      </c>
      <c r="Q1365" s="4">
        <v>24</v>
      </c>
      <c r="R1365" s="4" t="s">
        <v>35</v>
      </c>
      <c r="S1365" s="5" t="s">
        <v>36</v>
      </c>
      <c r="T1365" s="15">
        <v>44572</v>
      </c>
      <c r="U1365" s="15">
        <v>46387</v>
      </c>
      <c r="V1365" s="4" t="s">
        <v>37</v>
      </c>
      <c r="W1365" s="4">
        <v>1</v>
      </c>
      <c r="X1365" s="6" t="s">
        <v>76</v>
      </c>
    </row>
    <row r="1366" spans="1:24" ht="75" x14ac:dyDescent="0.25">
      <c r="A1366" s="2">
        <v>1682</v>
      </c>
      <c r="B1366" s="2" t="s">
        <v>164</v>
      </c>
      <c r="C1366" s="2" t="s">
        <v>24</v>
      </c>
      <c r="D1366" s="2" t="s">
        <v>61</v>
      </c>
      <c r="E1366" s="2" t="s">
        <v>305</v>
      </c>
      <c r="F1366" s="3" t="s">
        <v>3124</v>
      </c>
      <c r="G1366" s="2" t="s">
        <v>3125</v>
      </c>
      <c r="H1366" s="3" t="s">
        <v>3168</v>
      </c>
      <c r="I1366" s="3" t="s">
        <v>29</v>
      </c>
      <c r="J1366" s="2" t="s">
        <v>30</v>
      </c>
      <c r="K1366" s="2" t="s">
        <v>71</v>
      </c>
      <c r="L1366" s="2" t="e">
        <f>VLOOKUP(#REF!,[1]SNP!$N$2:$O$3097,2,0)</f>
        <v>#REF!</v>
      </c>
      <c r="M1366" s="2" t="s">
        <v>3169</v>
      </c>
      <c r="N1366" s="2" t="s">
        <v>48</v>
      </c>
      <c r="O1366" s="3" t="s">
        <v>206</v>
      </c>
      <c r="P1366" s="3" t="s">
        <v>2516</v>
      </c>
      <c r="Q1366" s="4">
        <v>24</v>
      </c>
      <c r="R1366" s="4" t="s">
        <v>35</v>
      </c>
      <c r="S1366" s="5" t="s">
        <v>36</v>
      </c>
      <c r="T1366" s="15">
        <v>43364</v>
      </c>
      <c r="U1366" s="15">
        <v>44926</v>
      </c>
      <c r="V1366" s="4" t="s">
        <v>37</v>
      </c>
      <c r="W1366" s="4">
        <v>1</v>
      </c>
      <c r="X1366" s="4" t="s">
        <v>76</v>
      </c>
    </row>
    <row r="1367" spans="1:24" ht="60" x14ac:dyDescent="0.25">
      <c r="A1367" s="2">
        <v>1683</v>
      </c>
      <c r="B1367" s="2" t="s">
        <v>23</v>
      </c>
      <c r="C1367" s="2" t="s">
        <v>24</v>
      </c>
      <c r="D1367" s="2" t="s">
        <v>61</v>
      </c>
      <c r="E1367" s="2" t="s">
        <v>305</v>
      </c>
      <c r="F1367" s="3" t="s">
        <v>3124</v>
      </c>
      <c r="G1367" s="2" t="s">
        <v>3125</v>
      </c>
      <c r="H1367" s="3" t="s">
        <v>3170</v>
      </c>
      <c r="I1367" s="3" t="s">
        <v>29</v>
      </c>
      <c r="J1367" s="2" t="s">
        <v>30</v>
      </c>
      <c r="K1367" s="2" t="s">
        <v>31</v>
      </c>
      <c r="L1367" s="2" t="e">
        <f>VLOOKUP(#REF!,[1]SNP!$N$2:$O$3097,2,0)</f>
        <v>#REF!</v>
      </c>
      <c r="M1367" s="2" t="s">
        <v>3171</v>
      </c>
      <c r="N1367" s="2" t="s">
        <v>48</v>
      </c>
      <c r="O1367" s="3" t="s">
        <v>1796</v>
      </c>
      <c r="P1367" s="3" t="s">
        <v>2058</v>
      </c>
      <c r="Q1367" s="4">
        <v>24</v>
      </c>
      <c r="R1367" s="4" t="s">
        <v>35</v>
      </c>
      <c r="S1367" s="5" t="s">
        <v>75</v>
      </c>
      <c r="T1367" s="15">
        <v>44572</v>
      </c>
      <c r="U1367" s="15">
        <v>46387</v>
      </c>
      <c r="V1367" s="4" t="s">
        <v>37</v>
      </c>
      <c r="W1367" s="4">
        <v>3</v>
      </c>
      <c r="X1367" s="6" t="s">
        <v>76</v>
      </c>
    </row>
    <row r="1368" spans="1:24" ht="195" x14ac:dyDescent="0.25">
      <c r="A1368" s="2">
        <v>1684</v>
      </c>
      <c r="B1368" s="2" t="s">
        <v>23</v>
      </c>
      <c r="C1368" s="2" t="s">
        <v>24</v>
      </c>
      <c r="D1368" s="2" t="s">
        <v>61</v>
      </c>
      <c r="E1368" s="2" t="s">
        <v>305</v>
      </c>
      <c r="F1368" s="3" t="s">
        <v>3124</v>
      </c>
      <c r="G1368" s="2" t="s">
        <v>3125</v>
      </c>
      <c r="H1368" s="3" t="s">
        <v>2112</v>
      </c>
      <c r="I1368" s="3" t="s">
        <v>29</v>
      </c>
      <c r="J1368" s="2" t="s">
        <v>30</v>
      </c>
      <c r="K1368" s="2" t="s">
        <v>31</v>
      </c>
      <c r="L1368" s="2" t="e">
        <f>VLOOKUP(#REF!,[1]SNP!$N$2:$O$3097,2,0)</f>
        <v>#REF!</v>
      </c>
      <c r="M1368" s="2" t="s">
        <v>3172</v>
      </c>
      <c r="N1368" s="2" t="s">
        <v>64</v>
      </c>
      <c r="O1368" s="3" t="s">
        <v>233</v>
      </c>
      <c r="P1368" s="3" t="s">
        <v>233</v>
      </c>
      <c r="Q1368" s="4">
        <v>24</v>
      </c>
      <c r="R1368" s="4" t="s">
        <v>35</v>
      </c>
      <c r="S1368" s="5" t="s">
        <v>75</v>
      </c>
      <c r="T1368" s="15">
        <v>43024</v>
      </c>
      <c r="U1368" s="15">
        <v>44926</v>
      </c>
      <c r="V1368" s="4" t="s">
        <v>37</v>
      </c>
      <c r="W1368" s="4">
        <v>3</v>
      </c>
      <c r="X1368" s="4" t="s">
        <v>76</v>
      </c>
    </row>
    <row r="1369" spans="1:24" ht="75" x14ac:dyDescent="0.25">
      <c r="A1369" s="2">
        <v>1685</v>
      </c>
      <c r="B1369" s="2" t="s">
        <v>23</v>
      </c>
      <c r="C1369" s="2" t="s">
        <v>24</v>
      </c>
      <c r="D1369" s="2" t="s">
        <v>61</v>
      </c>
      <c r="E1369" s="2" t="s">
        <v>305</v>
      </c>
      <c r="F1369" s="3" t="s">
        <v>3124</v>
      </c>
      <c r="G1369" s="2" t="s">
        <v>3125</v>
      </c>
      <c r="H1369" s="3" t="s">
        <v>3173</v>
      </c>
      <c r="I1369" s="3" t="s">
        <v>29</v>
      </c>
      <c r="J1369" s="2" t="s">
        <v>30</v>
      </c>
      <c r="K1369" s="2" t="s">
        <v>71</v>
      </c>
      <c r="L1369" s="2" t="e">
        <f>VLOOKUP(#REF!,[1]SNP!$N$2:$O$3097,2,0)</f>
        <v>#REF!</v>
      </c>
      <c r="M1369" s="2" t="s">
        <v>3174</v>
      </c>
      <c r="N1369" s="2" t="s">
        <v>79</v>
      </c>
      <c r="O1369" s="3" t="s">
        <v>359</v>
      </c>
      <c r="P1369" s="3" t="s">
        <v>360</v>
      </c>
      <c r="Q1369" s="4">
        <v>24</v>
      </c>
      <c r="R1369" s="4" t="s">
        <v>35</v>
      </c>
      <c r="S1369" s="5" t="s">
        <v>36</v>
      </c>
      <c r="T1369" s="15">
        <v>44165</v>
      </c>
      <c r="U1369" s="15">
        <v>45291</v>
      </c>
      <c r="V1369" s="4" t="s">
        <v>37</v>
      </c>
      <c r="W1369" s="4">
        <v>1</v>
      </c>
      <c r="X1369" s="4" t="s">
        <v>76</v>
      </c>
    </row>
    <row r="1370" spans="1:24" ht="90" x14ac:dyDescent="0.25">
      <c r="A1370" s="2">
        <v>1686</v>
      </c>
      <c r="B1370" s="2" t="s">
        <v>23</v>
      </c>
      <c r="C1370" s="2" t="s">
        <v>24</v>
      </c>
      <c r="D1370" s="2" t="s">
        <v>61</v>
      </c>
      <c r="E1370" s="2" t="s">
        <v>417</v>
      </c>
      <c r="F1370" s="3" t="s">
        <v>3175</v>
      </c>
      <c r="G1370" s="2" t="s">
        <v>3176</v>
      </c>
      <c r="H1370" s="3" t="s">
        <v>629</v>
      </c>
      <c r="I1370" s="3" t="s">
        <v>29</v>
      </c>
      <c r="J1370" s="2" t="s">
        <v>43</v>
      </c>
      <c r="K1370" s="2" t="s">
        <v>71</v>
      </c>
      <c r="L1370" s="2" t="e">
        <f>VLOOKUP(#REF!,[1]SNP!$N$2:$O$3097,2,0)</f>
        <v>#REF!</v>
      </c>
      <c r="M1370" s="2" t="s">
        <v>3177</v>
      </c>
      <c r="N1370" s="2" t="s">
        <v>44</v>
      </c>
      <c r="O1370" s="3" t="s">
        <v>84</v>
      </c>
      <c r="P1370" s="3" t="s">
        <v>290</v>
      </c>
      <c r="Q1370" s="4">
        <v>48</v>
      </c>
      <c r="R1370" s="4" t="s">
        <v>35</v>
      </c>
      <c r="S1370" s="5" t="s">
        <v>813</v>
      </c>
      <c r="T1370" s="15">
        <v>44572</v>
      </c>
      <c r="U1370" s="15">
        <v>46387</v>
      </c>
      <c r="V1370" s="4" t="s">
        <v>37</v>
      </c>
      <c r="W1370" s="4">
        <v>1</v>
      </c>
      <c r="X1370" s="6" t="s">
        <v>76</v>
      </c>
    </row>
    <row r="1371" spans="1:24" ht="60" x14ac:dyDescent="0.25">
      <c r="A1371" s="2">
        <v>1687</v>
      </c>
      <c r="B1371" s="2" t="s">
        <v>23</v>
      </c>
      <c r="C1371" s="2" t="s">
        <v>24</v>
      </c>
      <c r="D1371" s="2" t="s">
        <v>61</v>
      </c>
      <c r="E1371" s="2" t="s">
        <v>417</v>
      </c>
      <c r="F1371" s="3" t="s">
        <v>3175</v>
      </c>
      <c r="G1371" s="2" t="s">
        <v>3176</v>
      </c>
      <c r="H1371" s="3" t="s">
        <v>3178</v>
      </c>
      <c r="I1371" s="3" t="s">
        <v>29</v>
      </c>
      <c r="J1371" s="2" t="s">
        <v>43</v>
      </c>
      <c r="K1371" s="2" t="s">
        <v>71</v>
      </c>
      <c r="L1371" s="2" t="e">
        <f>VLOOKUP(#REF!,[1]SNP!$N$2:$O$3097,2,0)</f>
        <v>#REF!</v>
      </c>
      <c r="M1371" s="2" t="s">
        <v>3179</v>
      </c>
      <c r="N1371" s="2" t="s">
        <v>105</v>
      </c>
      <c r="O1371" s="3" t="s">
        <v>106</v>
      </c>
      <c r="P1371" s="3" t="s">
        <v>113</v>
      </c>
      <c r="Q1371" s="4">
        <v>48</v>
      </c>
      <c r="R1371" s="4" t="s">
        <v>35</v>
      </c>
      <c r="S1371" s="5" t="s">
        <v>35</v>
      </c>
      <c r="T1371" s="15">
        <v>44055</v>
      </c>
      <c r="U1371" s="15">
        <v>46022</v>
      </c>
      <c r="V1371" s="4" t="s">
        <v>37</v>
      </c>
      <c r="W1371" s="4">
        <v>1</v>
      </c>
      <c r="X1371" s="4" t="s">
        <v>76</v>
      </c>
    </row>
    <row r="1372" spans="1:24" ht="150" x14ac:dyDescent="0.25">
      <c r="A1372" s="2">
        <v>1689</v>
      </c>
      <c r="B1372" s="2" t="s">
        <v>164</v>
      </c>
      <c r="C1372" s="2" t="s">
        <v>24</v>
      </c>
      <c r="D1372" s="2" t="s">
        <v>61</v>
      </c>
      <c r="E1372" s="2" t="s">
        <v>417</v>
      </c>
      <c r="F1372" s="3" t="s">
        <v>3175</v>
      </c>
      <c r="G1372" s="2" t="s">
        <v>3176</v>
      </c>
      <c r="H1372" s="3" t="s">
        <v>3180</v>
      </c>
      <c r="I1372" s="3" t="s">
        <v>29</v>
      </c>
      <c r="J1372" s="2" t="s">
        <v>43</v>
      </c>
      <c r="K1372" s="2" t="s">
        <v>71</v>
      </c>
      <c r="L1372" s="2" t="e">
        <f>VLOOKUP(#REF!,[1]SNP!$N$2:$O$3097,2,0)</f>
        <v>#REF!</v>
      </c>
      <c r="M1372" s="2" t="s">
        <v>3181</v>
      </c>
      <c r="N1372" s="2" t="s">
        <v>105</v>
      </c>
      <c r="O1372" s="3" t="s">
        <v>106</v>
      </c>
      <c r="P1372" s="3" t="s">
        <v>113</v>
      </c>
      <c r="Q1372" s="4">
        <v>48</v>
      </c>
      <c r="R1372" s="4" t="s">
        <v>35</v>
      </c>
      <c r="S1372" s="5" t="s">
        <v>35</v>
      </c>
      <c r="T1372" s="15">
        <v>44572</v>
      </c>
      <c r="U1372" s="15">
        <v>46387</v>
      </c>
      <c r="V1372" s="4" t="s">
        <v>37</v>
      </c>
      <c r="W1372" s="4">
        <v>1</v>
      </c>
      <c r="X1372" s="6" t="s">
        <v>76</v>
      </c>
    </row>
    <row r="1373" spans="1:24" ht="60" x14ac:dyDescent="0.25">
      <c r="A1373" s="2">
        <v>1690</v>
      </c>
      <c r="B1373" s="2" t="s">
        <v>23</v>
      </c>
      <c r="C1373" s="2" t="s">
        <v>24</v>
      </c>
      <c r="D1373" s="2" t="s">
        <v>61</v>
      </c>
      <c r="E1373" s="2" t="s">
        <v>417</v>
      </c>
      <c r="F1373" s="3" t="s">
        <v>3175</v>
      </c>
      <c r="G1373" s="2" t="s">
        <v>3176</v>
      </c>
      <c r="H1373" s="3" t="s">
        <v>3182</v>
      </c>
      <c r="I1373" s="3" t="s">
        <v>29</v>
      </c>
      <c r="J1373" s="2" t="s">
        <v>43</v>
      </c>
      <c r="K1373" s="2" t="s">
        <v>71</v>
      </c>
      <c r="L1373" s="2" t="e">
        <f>VLOOKUP(#REF!,[1]SNP!$N$2:$O$3097,2,0)</f>
        <v>#REF!</v>
      </c>
      <c r="M1373" s="2" t="s">
        <v>3183</v>
      </c>
      <c r="N1373" s="2" t="s">
        <v>48</v>
      </c>
      <c r="O1373" s="3" t="s">
        <v>49</v>
      </c>
      <c r="P1373" s="3" t="s">
        <v>487</v>
      </c>
      <c r="Q1373" s="4">
        <v>48</v>
      </c>
      <c r="R1373" s="4" t="s">
        <v>35</v>
      </c>
      <c r="S1373" s="5" t="s">
        <v>36</v>
      </c>
      <c r="T1373" s="15">
        <v>44411</v>
      </c>
      <c r="U1373" s="15">
        <v>46387</v>
      </c>
      <c r="V1373" s="4" t="s">
        <v>37</v>
      </c>
      <c r="W1373" s="4">
        <v>1</v>
      </c>
      <c r="X1373" s="4" t="s">
        <v>76</v>
      </c>
    </row>
    <row r="1374" spans="1:24" ht="150" x14ac:dyDescent="0.25">
      <c r="A1374" s="2">
        <v>1691</v>
      </c>
      <c r="B1374" s="2" t="s">
        <v>23</v>
      </c>
      <c r="C1374" s="2" t="s">
        <v>24</v>
      </c>
      <c r="D1374" s="2" t="s">
        <v>61</v>
      </c>
      <c r="E1374" s="2" t="s">
        <v>417</v>
      </c>
      <c r="F1374" s="3" t="s">
        <v>3175</v>
      </c>
      <c r="G1374" s="2" t="s">
        <v>3176</v>
      </c>
      <c r="H1374" s="3" t="s">
        <v>1347</v>
      </c>
      <c r="I1374" s="3" t="s">
        <v>29</v>
      </c>
      <c r="J1374" s="2" t="s">
        <v>43</v>
      </c>
      <c r="K1374" s="2" t="s">
        <v>71</v>
      </c>
      <c r="L1374" s="2" t="e">
        <f>VLOOKUP(#REF!,[1]SNP!$N$2:$O$3097,2,0)</f>
        <v>#REF!</v>
      </c>
      <c r="M1374" s="2" t="s">
        <v>3184</v>
      </c>
      <c r="N1374" s="2" t="s">
        <v>32</v>
      </c>
      <c r="O1374" s="3" t="s">
        <v>33</v>
      </c>
      <c r="P1374" s="3" t="s">
        <v>145</v>
      </c>
      <c r="Q1374" s="4">
        <v>36</v>
      </c>
      <c r="R1374" s="4" t="s">
        <v>35</v>
      </c>
      <c r="S1374" s="5" t="s">
        <v>35</v>
      </c>
      <c r="T1374" s="15">
        <v>44572</v>
      </c>
      <c r="U1374" s="15">
        <v>46387</v>
      </c>
      <c r="V1374" s="4" t="s">
        <v>37</v>
      </c>
      <c r="W1374" s="4">
        <v>1</v>
      </c>
      <c r="X1374" s="6" t="s">
        <v>76</v>
      </c>
    </row>
    <row r="1375" spans="1:24" ht="120" x14ac:dyDescent="0.25">
      <c r="A1375" s="2">
        <v>1693</v>
      </c>
      <c r="B1375" s="2" t="s">
        <v>375</v>
      </c>
      <c r="C1375" s="2" t="s">
        <v>24</v>
      </c>
      <c r="D1375" s="2" t="s">
        <v>61</v>
      </c>
      <c r="E1375" s="2" t="s">
        <v>417</v>
      </c>
      <c r="F1375" s="3" t="s">
        <v>3175</v>
      </c>
      <c r="G1375" s="2" t="s">
        <v>3176</v>
      </c>
      <c r="H1375" s="3" t="s">
        <v>3185</v>
      </c>
      <c r="I1375" s="3" t="s">
        <v>29</v>
      </c>
      <c r="J1375" s="2" t="s">
        <v>43</v>
      </c>
      <c r="K1375" s="2" t="s">
        <v>71</v>
      </c>
      <c r="L1375" s="2" t="e">
        <f>VLOOKUP(#REF!,[1]SNP!$N$2:$O$3097,2,0)</f>
        <v>#REF!</v>
      </c>
      <c r="M1375" s="2" t="s">
        <v>3186</v>
      </c>
      <c r="N1375" s="2" t="s">
        <v>44</v>
      </c>
      <c r="O1375" s="3" t="s">
        <v>156</v>
      </c>
      <c r="P1375" s="3" t="s">
        <v>161</v>
      </c>
      <c r="Q1375" s="4">
        <v>48</v>
      </c>
      <c r="R1375" s="4" t="s">
        <v>35</v>
      </c>
      <c r="S1375" s="5" t="s">
        <v>521</v>
      </c>
      <c r="T1375" s="15">
        <v>43364</v>
      </c>
      <c r="U1375" s="15">
        <v>45291</v>
      </c>
      <c r="V1375" s="4" t="s">
        <v>37</v>
      </c>
      <c r="W1375" s="4">
        <v>1</v>
      </c>
      <c r="X1375" s="4" t="s">
        <v>76</v>
      </c>
    </row>
    <row r="1376" spans="1:24" ht="60" x14ac:dyDescent="0.25">
      <c r="A1376" s="2">
        <v>1694</v>
      </c>
      <c r="B1376" s="2" t="s">
        <v>23</v>
      </c>
      <c r="C1376" s="2" t="s">
        <v>24</v>
      </c>
      <c r="D1376" s="2" t="s">
        <v>61</v>
      </c>
      <c r="E1376" s="2" t="s">
        <v>417</v>
      </c>
      <c r="F1376" s="3" t="s">
        <v>3175</v>
      </c>
      <c r="G1376" s="2" t="s">
        <v>3176</v>
      </c>
      <c r="H1376" s="3" t="s">
        <v>3187</v>
      </c>
      <c r="I1376" s="3" t="s">
        <v>29</v>
      </c>
      <c r="J1376" s="2" t="s">
        <v>43</v>
      </c>
      <c r="K1376" s="2" t="s">
        <v>71</v>
      </c>
      <c r="L1376" s="2" t="e">
        <f>VLOOKUP(#REF!,[1]SNP!$N$2:$O$3097,2,0)</f>
        <v>#REF!</v>
      </c>
      <c r="M1376" s="2" t="s">
        <v>3188</v>
      </c>
      <c r="N1376" s="2" t="s">
        <v>64</v>
      </c>
      <c r="O1376" s="3" t="s">
        <v>268</v>
      </c>
      <c r="P1376" s="3" t="s">
        <v>880</v>
      </c>
      <c r="Q1376" s="4">
        <v>48</v>
      </c>
      <c r="R1376" s="4" t="s">
        <v>35</v>
      </c>
      <c r="S1376" s="5" t="s">
        <v>75</v>
      </c>
      <c r="T1376" s="15">
        <v>43364</v>
      </c>
      <c r="U1376" s="15">
        <v>45291</v>
      </c>
      <c r="V1376" s="4" t="s">
        <v>37</v>
      </c>
      <c r="W1376" s="4">
        <v>1</v>
      </c>
      <c r="X1376" s="4" t="s">
        <v>76</v>
      </c>
    </row>
    <row r="1377" spans="1:24" ht="45" x14ac:dyDescent="0.25">
      <c r="A1377" s="2">
        <v>1695</v>
      </c>
      <c r="B1377" s="2" t="s">
        <v>23</v>
      </c>
      <c r="C1377" s="2" t="s">
        <v>24</v>
      </c>
      <c r="D1377" s="2" t="s">
        <v>61</v>
      </c>
      <c r="E1377" s="2" t="s">
        <v>417</v>
      </c>
      <c r="F1377" s="3" t="s">
        <v>3175</v>
      </c>
      <c r="G1377" s="2" t="s">
        <v>3176</v>
      </c>
      <c r="H1377" s="3" t="s">
        <v>3189</v>
      </c>
      <c r="I1377" s="3" t="s">
        <v>29</v>
      </c>
      <c r="J1377" s="2" t="s">
        <v>43</v>
      </c>
      <c r="K1377" s="2" t="s">
        <v>71</v>
      </c>
      <c r="L1377" s="2" t="e">
        <f>VLOOKUP(#REF!,[1]SNP!$N$2:$O$3097,2,0)</f>
        <v>#REF!</v>
      </c>
      <c r="M1377" s="2" t="s">
        <v>3190</v>
      </c>
      <c r="N1377" s="2" t="s">
        <v>64</v>
      </c>
      <c r="O1377" s="3" t="s">
        <v>136</v>
      </c>
      <c r="P1377" s="3" t="s">
        <v>3191</v>
      </c>
      <c r="Q1377" s="4">
        <v>36</v>
      </c>
      <c r="R1377" s="4" t="s">
        <v>35</v>
      </c>
      <c r="S1377" s="5" t="s">
        <v>75</v>
      </c>
      <c r="T1377" s="15">
        <v>44411</v>
      </c>
      <c r="U1377" s="15">
        <v>45657</v>
      </c>
      <c r="V1377" s="4" t="s">
        <v>37</v>
      </c>
      <c r="W1377" s="4">
        <v>1</v>
      </c>
      <c r="X1377" s="4" t="s">
        <v>76</v>
      </c>
    </row>
    <row r="1378" spans="1:24" ht="60" x14ac:dyDescent="0.25">
      <c r="A1378" s="2">
        <v>1696</v>
      </c>
      <c r="B1378" s="2" t="s">
        <v>23</v>
      </c>
      <c r="C1378" s="2" t="s">
        <v>55</v>
      </c>
      <c r="D1378" s="2" t="s">
        <v>61</v>
      </c>
      <c r="E1378" s="2" t="s">
        <v>417</v>
      </c>
      <c r="F1378" s="3" t="s">
        <v>3175</v>
      </c>
      <c r="G1378" s="2" t="s">
        <v>3176</v>
      </c>
      <c r="H1378" s="3" t="s">
        <v>3192</v>
      </c>
      <c r="I1378" s="3" t="s">
        <v>29</v>
      </c>
      <c r="J1378" s="2" t="s">
        <v>43</v>
      </c>
      <c r="K1378" s="2" t="s">
        <v>71</v>
      </c>
      <c r="L1378" s="2" t="e">
        <f>VLOOKUP(#REF!,[1]SNP!$N$2:$O$3097,2,0)</f>
        <v>#REF!</v>
      </c>
      <c r="M1378" s="2" t="s">
        <v>3193</v>
      </c>
      <c r="N1378" s="2" t="s">
        <v>32</v>
      </c>
      <c r="O1378" s="3" t="s">
        <v>33</v>
      </c>
      <c r="P1378" s="3" t="s">
        <v>981</v>
      </c>
      <c r="Q1378" s="4">
        <v>48</v>
      </c>
      <c r="R1378" s="4" t="s">
        <v>35</v>
      </c>
      <c r="S1378" s="5" t="s">
        <v>35</v>
      </c>
      <c r="T1378" s="15">
        <v>44018</v>
      </c>
      <c r="U1378" s="15">
        <v>44926</v>
      </c>
      <c r="V1378" s="4" t="s">
        <v>37</v>
      </c>
      <c r="W1378" s="4">
        <v>1</v>
      </c>
      <c r="X1378" s="4" t="s">
        <v>76</v>
      </c>
    </row>
    <row r="1379" spans="1:24" ht="165" x14ac:dyDescent="0.25">
      <c r="A1379" s="2">
        <v>1697</v>
      </c>
      <c r="B1379" s="2" t="s">
        <v>23</v>
      </c>
      <c r="C1379" s="2" t="s">
        <v>24</v>
      </c>
      <c r="D1379" s="2" t="s">
        <v>61</v>
      </c>
      <c r="E1379" s="2" t="s">
        <v>417</v>
      </c>
      <c r="F1379" s="3" t="s">
        <v>3175</v>
      </c>
      <c r="G1379" s="2" t="s">
        <v>3176</v>
      </c>
      <c r="H1379" s="3" t="s">
        <v>2255</v>
      </c>
      <c r="I1379" s="3" t="s">
        <v>29</v>
      </c>
      <c r="J1379" s="2" t="s">
        <v>63</v>
      </c>
      <c r="K1379" s="2" t="s">
        <v>31</v>
      </c>
      <c r="L1379" s="2" t="e">
        <f>VLOOKUP(#REF!,[1]SNP!$N$2:$O$3097,2,0)</f>
        <v>#REF!</v>
      </c>
      <c r="M1379" s="2" t="s">
        <v>3194</v>
      </c>
      <c r="N1379" s="2" t="s">
        <v>48</v>
      </c>
      <c r="O1379" s="3" t="s">
        <v>1796</v>
      </c>
      <c r="P1379" s="3" t="s">
        <v>2058</v>
      </c>
      <c r="Q1379" s="4">
        <v>24</v>
      </c>
      <c r="R1379" s="4" t="s">
        <v>35</v>
      </c>
      <c r="S1379" s="5" t="s">
        <v>36</v>
      </c>
      <c r="T1379" s="15">
        <v>44165</v>
      </c>
      <c r="U1379" s="15">
        <v>45291</v>
      </c>
      <c r="V1379" s="4" t="s">
        <v>37</v>
      </c>
      <c r="W1379" s="4">
        <v>3</v>
      </c>
      <c r="X1379" s="4" t="s">
        <v>76</v>
      </c>
    </row>
    <row r="1380" spans="1:24" ht="60" x14ac:dyDescent="0.25">
      <c r="A1380" s="2">
        <v>1698</v>
      </c>
      <c r="B1380" s="2" t="s">
        <v>23</v>
      </c>
      <c r="C1380" s="2" t="s">
        <v>24</v>
      </c>
      <c r="D1380" s="2" t="s">
        <v>61</v>
      </c>
      <c r="E1380" s="2" t="s">
        <v>417</v>
      </c>
      <c r="F1380" s="3" t="s">
        <v>3175</v>
      </c>
      <c r="G1380" s="2" t="s">
        <v>3176</v>
      </c>
      <c r="H1380" s="3" t="s">
        <v>3195</v>
      </c>
      <c r="I1380" s="3" t="s">
        <v>29</v>
      </c>
      <c r="J1380" s="2" t="s">
        <v>30</v>
      </c>
      <c r="K1380" s="2" t="s">
        <v>71</v>
      </c>
      <c r="L1380" s="2" t="e">
        <f>VLOOKUP(#REF!,[1]SNP!$N$2:$O$3097,2,0)</f>
        <v>#REF!</v>
      </c>
      <c r="M1380" s="2" t="s">
        <v>3196</v>
      </c>
      <c r="N1380" s="2" t="s">
        <v>32</v>
      </c>
      <c r="O1380" s="3" t="s">
        <v>33</v>
      </c>
      <c r="P1380" s="3" t="s">
        <v>316</v>
      </c>
      <c r="Q1380" s="4">
        <v>24</v>
      </c>
      <c r="R1380" s="4" t="s">
        <v>35</v>
      </c>
      <c r="S1380" s="5" t="s">
        <v>35</v>
      </c>
      <c r="T1380" s="15">
        <v>44165</v>
      </c>
      <c r="U1380" s="15">
        <v>45291</v>
      </c>
      <c r="V1380" s="4" t="s">
        <v>37</v>
      </c>
      <c r="W1380" s="4">
        <v>1</v>
      </c>
      <c r="X1380" s="4" t="s">
        <v>76</v>
      </c>
    </row>
    <row r="1381" spans="1:24" ht="45" x14ac:dyDescent="0.25">
      <c r="A1381" s="2">
        <v>1699</v>
      </c>
      <c r="B1381" s="2" t="s">
        <v>23</v>
      </c>
      <c r="C1381" s="2" t="s">
        <v>24</v>
      </c>
      <c r="D1381" s="2" t="s">
        <v>61</v>
      </c>
      <c r="E1381" s="2" t="s">
        <v>417</v>
      </c>
      <c r="F1381" s="3" t="s">
        <v>3175</v>
      </c>
      <c r="G1381" s="2" t="s">
        <v>3176</v>
      </c>
      <c r="H1381" s="3" t="s">
        <v>640</v>
      </c>
      <c r="I1381" s="3" t="s">
        <v>29</v>
      </c>
      <c r="J1381" s="2" t="s">
        <v>30</v>
      </c>
      <c r="K1381" s="2" t="s">
        <v>71</v>
      </c>
      <c r="L1381" s="2" t="e">
        <f>VLOOKUP(#REF!,[1]SNP!$N$2:$O$3097,2,0)</f>
        <v>#REF!</v>
      </c>
      <c r="M1381" s="2" t="s">
        <v>688</v>
      </c>
      <c r="N1381" s="2" t="s">
        <v>44</v>
      </c>
      <c r="O1381" s="3" t="s">
        <v>84</v>
      </c>
      <c r="P1381" s="3" t="s">
        <v>290</v>
      </c>
      <c r="Q1381" s="4">
        <v>30</v>
      </c>
      <c r="R1381" s="4" t="s">
        <v>35</v>
      </c>
      <c r="S1381" s="5" t="s">
        <v>813</v>
      </c>
      <c r="T1381" s="15">
        <v>44165</v>
      </c>
      <c r="U1381" s="15">
        <v>45291</v>
      </c>
      <c r="V1381" s="4" t="s">
        <v>37</v>
      </c>
      <c r="W1381" s="4">
        <v>1</v>
      </c>
      <c r="X1381" s="4" t="s">
        <v>76</v>
      </c>
    </row>
    <row r="1382" spans="1:24" ht="60" x14ac:dyDescent="0.25">
      <c r="A1382" s="2">
        <v>1700</v>
      </c>
      <c r="B1382" s="2" t="s">
        <v>23</v>
      </c>
      <c r="C1382" s="2" t="s">
        <v>24</v>
      </c>
      <c r="D1382" s="2" t="s">
        <v>61</v>
      </c>
      <c r="E1382" s="2" t="s">
        <v>417</v>
      </c>
      <c r="F1382" s="3" t="s">
        <v>3175</v>
      </c>
      <c r="G1382" s="2" t="s">
        <v>3176</v>
      </c>
      <c r="H1382" s="3" t="s">
        <v>3197</v>
      </c>
      <c r="I1382" s="3" t="s">
        <v>29</v>
      </c>
      <c r="J1382" s="2" t="s">
        <v>30</v>
      </c>
      <c r="K1382" s="2" t="s">
        <v>71</v>
      </c>
      <c r="L1382" s="2" t="e">
        <f>VLOOKUP(#REF!,[1]SNP!$N$2:$O$3097,2,0)</f>
        <v>#REF!</v>
      </c>
      <c r="M1382" s="2" t="s">
        <v>3198</v>
      </c>
      <c r="N1382" s="2" t="s">
        <v>105</v>
      </c>
      <c r="O1382" s="3" t="s">
        <v>106</v>
      </c>
      <c r="P1382" s="3" t="s">
        <v>113</v>
      </c>
      <c r="Q1382" s="4">
        <v>24</v>
      </c>
      <c r="R1382" s="4" t="s">
        <v>35</v>
      </c>
      <c r="S1382" s="5" t="s">
        <v>35</v>
      </c>
      <c r="T1382" s="15">
        <v>44055</v>
      </c>
      <c r="U1382" s="15">
        <v>46022</v>
      </c>
      <c r="V1382" s="4" t="s">
        <v>37</v>
      </c>
      <c r="W1382" s="4">
        <v>1</v>
      </c>
      <c r="X1382" s="4" t="s">
        <v>76</v>
      </c>
    </row>
    <row r="1383" spans="1:24" ht="45" x14ac:dyDescent="0.25">
      <c r="A1383" s="2">
        <v>1701</v>
      </c>
      <c r="B1383" s="2" t="s">
        <v>23</v>
      </c>
      <c r="C1383" s="2" t="s">
        <v>24</v>
      </c>
      <c r="D1383" s="2" t="s">
        <v>61</v>
      </c>
      <c r="E1383" s="2" t="s">
        <v>417</v>
      </c>
      <c r="F1383" s="3" t="s">
        <v>3175</v>
      </c>
      <c r="G1383" s="2" t="s">
        <v>3176</v>
      </c>
      <c r="H1383" s="3" t="s">
        <v>2334</v>
      </c>
      <c r="I1383" s="3" t="s">
        <v>29</v>
      </c>
      <c r="J1383" s="2" t="s">
        <v>30</v>
      </c>
      <c r="K1383" s="2" t="s">
        <v>71</v>
      </c>
      <c r="L1383" s="2" t="e">
        <f>VLOOKUP(#REF!,[1]SNP!$N$2:$O$3097,2,0)</f>
        <v>#REF!</v>
      </c>
      <c r="M1383" s="2" t="s">
        <v>3199</v>
      </c>
      <c r="N1383" s="2" t="s">
        <v>32</v>
      </c>
      <c r="O1383" s="3" t="s">
        <v>33</v>
      </c>
      <c r="P1383" s="3" t="s">
        <v>316</v>
      </c>
      <c r="Q1383" s="4">
        <v>24</v>
      </c>
      <c r="R1383" s="4" t="s">
        <v>35</v>
      </c>
      <c r="S1383" s="5" t="s">
        <v>36</v>
      </c>
      <c r="T1383" s="15">
        <v>44572</v>
      </c>
      <c r="U1383" s="15">
        <v>46387</v>
      </c>
      <c r="V1383" s="4" t="s">
        <v>37</v>
      </c>
      <c r="W1383" s="4">
        <v>1</v>
      </c>
      <c r="X1383" s="6" t="s">
        <v>76</v>
      </c>
    </row>
    <row r="1384" spans="1:24" ht="45" x14ac:dyDescent="0.25">
      <c r="A1384" s="2">
        <v>1705</v>
      </c>
      <c r="B1384" s="2" t="s">
        <v>23</v>
      </c>
      <c r="C1384" s="2" t="s">
        <v>24</v>
      </c>
      <c r="D1384" s="2" t="s">
        <v>61</v>
      </c>
      <c r="E1384" s="2" t="s">
        <v>417</v>
      </c>
      <c r="F1384" s="3" t="s">
        <v>3175</v>
      </c>
      <c r="G1384" s="2" t="s">
        <v>3176</v>
      </c>
      <c r="H1384" s="3" t="s">
        <v>3200</v>
      </c>
      <c r="I1384" s="3" t="s">
        <v>29</v>
      </c>
      <c r="J1384" s="2" t="s">
        <v>30</v>
      </c>
      <c r="K1384" s="2" t="s">
        <v>71</v>
      </c>
      <c r="L1384" s="2" t="e">
        <f>VLOOKUP(#REF!,[1]SNP!$N$2:$O$3097,2,0)</f>
        <v>#REF!</v>
      </c>
      <c r="M1384" s="2" t="s">
        <v>3201</v>
      </c>
      <c r="N1384" s="2" t="s">
        <v>32</v>
      </c>
      <c r="O1384" s="3" t="s">
        <v>33</v>
      </c>
      <c r="P1384" s="3" t="s">
        <v>1344</v>
      </c>
      <c r="Q1384" s="4">
        <v>24</v>
      </c>
      <c r="R1384" s="4" t="s">
        <v>35</v>
      </c>
      <c r="S1384" s="5" t="s">
        <v>35</v>
      </c>
      <c r="T1384" s="15">
        <v>44055</v>
      </c>
      <c r="U1384" s="15">
        <v>45291</v>
      </c>
      <c r="V1384" s="4" t="s">
        <v>37</v>
      </c>
      <c r="W1384" s="4">
        <v>1</v>
      </c>
      <c r="X1384" s="4" t="s">
        <v>76</v>
      </c>
    </row>
    <row r="1385" spans="1:24" ht="75" x14ac:dyDescent="0.25">
      <c r="A1385" s="2">
        <v>1706</v>
      </c>
      <c r="B1385" s="2" t="s">
        <v>23</v>
      </c>
      <c r="C1385" s="2" t="s">
        <v>24</v>
      </c>
      <c r="D1385" s="2" t="s">
        <v>61</v>
      </c>
      <c r="E1385" s="2" t="s">
        <v>417</v>
      </c>
      <c r="F1385" s="3" t="s">
        <v>3175</v>
      </c>
      <c r="G1385" s="2" t="s">
        <v>3176</v>
      </c>
      <c r="H1385" s="3" t="s">
        <v>2158</v>
      </c>
      <c r="I1385" s="3" t="s">
        <v>29</v>
      </c>
      <c r="J1385" s="2" t="s">
        <v>30</v>
      </c>
      <c r="K1385" s="2" t="s">
        <v>71</v>
      </c>
      <c r="L1385" s="2" t="e">
        <f>VLOOKUP(#REF!,[1]SNP!$N$2:$O$3097,2,0)</f>
        <v>#REF!</v>
      </c>
      <c r="M1385" s="2" t="s">
        <v>3202</v>
      </c>
      <c r="N1385" s="2" t="s">
        <v>105</v>
      </c>
      <c r="O1385" s="3" t="s">
        <v>106</v>
      </c>
      <c r="P1385" s="3" t="s">
        <v>110</v>
      </c>
      <c r="Q1385" s="4">
        <v>24</v>
      </c>
      <c r="R1385" s="4" t="s">
        <v>35</v>
      </c>
      <c r="S1385" s="5" t="s">
        <v>36</v>
      </c>
      <c r="T1385" s="15">
        <v>43364</v>
      </c>
      <c r="U1385" s="15">
        <v>45291</v>
      </c>
      <c r="V1385" s="4" t="s">
        <v>37</v>
      </c>
      <c r="W1385" s="4">
        <v>1</v>
      </c>
      <c r="X1385" s="4" t="s">
        <v>76</v>
      </c>
    </row>
    <row r="1386" spans="1:24" ht="165" x14ac:dyDescent="0.25">
      <c r="A1386" s="2">
        <v>1707</v>
      </c>
      <c r="B1386" s="2" t="s">
        <v>23</v>
      </c>
      <c r="C1386" s="2" t="s">
        <v>24</v>
      </c>
      <c r="D1386" s="2" t="s">
        <v>61</v>
      </c>
      <c r="E1386" s="2" t="s">
        <v>417</v>
      </c>
      <c r="F1386" s="3" t="s">
        <v>3175</v>
      </c>
      <c r="G1386" s="2" t="s">
        <v>3176</v>
      </c>
      <c r="H1386" s="3" t="s">
        <v>3203</v>
      </c>
      <c r="I1386" s="3" t="s">
        <v>29</v>
      </c>
      <c r="J1386" s="2" t="s">
        <v>30</v>
      </c>
      <c r="K1386" s="2" t="s">
        <v>71</v>
      </c>
      <c r="L1386" s="2" t="e">
        <f>VLOOKUP(#REF!,[1]SNP!$N$2:$O$3097,2,0)</f>
        <v>#REF!</v>
      </c>
      <c r="M1386" s="2" t="s">
        <v>3204</v>
      </c>
      <c r="N1386" s="2" t="s">
        <v>32</v>
      </c>
      <c r="O1386" s="3" t="s">
        <v>33</v>
      </c>
      <c r="P1386" s="3" t="s">
        <v>3205</v>
      </c>
      <c r="Q1386" s="4">
        <v>24</v>
      </c>
      <c r="R1386" s="4" t="s">
        <v>35</v>
      </c>
      <c r="S1386" s="5" t="s">
        <v>36</v>
      </c>
      <c r="T1386" s="15">
        <v>43935</v>
      </c>
      <c r="U1386" s="15">
        <v>45657</v>
      </c>
      <c r="V1386" s="4" t="s">
        <v>37</v>
      </c>
      <c r="W1386" s="4">
        <v>1</v>
      </c>
      <c r="X1386" s="4" t="s">
        <v>76</v>
      </c>
    </row>
    <row r="1387" spans="1:24" ht="195" x14ac:dyDescent="0.25">
      <c r="A1387" s="2">
        <v>1708</v>
      </c>
      <c r="B1387" s="2" t="s">
        <v>23</v>
      </c>
      <c r="C1387" s="2" t="s">
        <v>24</v>
      </c>
      <c r="D1387" s="2" t="s">
        <v>61</v>
      </c>
      <c r="E1387" s="2" t="s">
        <v>417</v>
      </c>
      <c r="F1387" s="3" t="s">
        <v>3175</v>
      </c>
      <c r="G1387" s="2" t="s">
        <v>3176</v>
      </c>
      <c r="H1387" s="3" t="s">
        <v>960</v>
      </c>
      <c r="I1387" s="3" t="s">
        <v>29</v>
      </c>
      <c r="J1387" s="2" t="s">
        <v>30</v>
      </c>
      <c r="K1387" s="2" t="s">
        <v>71</v>
      </c>
      <c r="L1387" s="2" t="e">
        <f>VLOOKUP(#REF!,[1]SNP!$N$2:$O$3097,2,0)</f>
        <v>#REF!</v>
      </c>
      <c r="M1387" s="2" t="s">
        <v>3206</v>
      </c>
      <c r="N1387" s="2" t="s">
        <v>44</v>
      </c>
      <c r="O1387" s="3" t="s">
        <v>126</v>
      </c>
      <c r="P1387" s="3" t="s">
        <v>1677</v>
      </c>
      <c r="Q1387" s="4">
        <v>24</v>
      </c>
      <c r="R1387" s="4" t="s">
        <v>35</v>
      </c>
      <c r="S1387" s="5" t="s">
        <v>36</v>
      </c>
      <c r="T1387" s="15">
        <v>43364</v>
      </c>
      <c r="U1387" s="15">
        <v>45291</v>
      </c>
      <c r="V1387" s="4" t="s">
        <v>37</v>
      </c>
      <c r="W1387" s="4">
        <v>1</v>
      </c>
      <c r="X1387" s="4" t="s">
        <v>76</v>
      </c>
    </row>
    <row r="1388" spans="1:24" ht="105" x14ac:dyDescent="0.25">
      <c r="A1388" s="2">
        <v>1709</v>
      </c>
      <c r="B1388" s="2" t="s">
        <v>23</v>
      </c>
      <c r="C1388" s="2" t="s">
        <v>24</v>
      </c>
      <c r="D1388" s="2" t="s">
        <v>61</v>
      </c>
      <c r="E1388" s="2" t="s">
        <v>417</v>
      </c>
      <c r="F1388" s="3" t="s">
        <v>3175</v>
      </c>
      <c r="G1388" s="2" t="s">
        <v>3176</v>
      </c>
      <c r="H1388" s="3" t="s">
        <v>3207</v>
      </c>
      <c r="I1388" s="3" t="s">
        <v>29</v>
      </c>
      <c r="J1388" s="2" t="s">
        <v>30</v>
      </c>
      <c r="K1388" s="2" t="s">
        <v>31</v>
      </c>
      <c r="L1388" s="2" t="e">
        <f>VLOOKUP(#REF!,[1]SNP!$N$2:$O$3097,2,0)</f>
        <v>#REF!</v>
      </c>
      <c r="M1388" s="2" t="s">
        <v>3208</v>
      </c>
      <c r="N1388" s="2" t="s">
        <v>64</v>
      </c>
      <c r="O1388" s="3" t="s">
        <v>65</v>
      </c>
      <c r="P1388" s="3" t="s">
        <v>2169</v>
      </c>
      <c r="Q1388" s="4">
        <v>24</v>
      </c>
      <c r="R1388" s="4" t="s">
        <v>35</v>
      </c>
      <c r="S1388" s="5" t="s">
        <v>36</v>
      </c>
      <c r="T1388" s="15">
        <v>44411</v>
      </c>
      <c r="U1388" s="15">
        <v>45657</v>
      </c>
      <c r="V1388" s="4" t="s">
        <v>37</v>
      </c>
      <c r="W1388" s="4">
        <v>3</v>
      </c>
      <c r="X1388" s="4" t="s">
        <v>76</v>
      </c>
    </row>
    <row r="1389" spans="1:24" ht="180" x14ac:dyDescent="0.25">
      <c r="A1389" s="2">
        <v>1710</v>
      </c>
      <c r="B1389" s="2" t="s">
        <v>23</v>
      </c>
      <c r="C1389" s="2" t="s">
        <v>24</v>
      </c>
      <c r="D1389" s="2" t="s">
        <v>61</v>
      </c>
      <c r="E1389" s="2" t="s">
        <v>417</v>
      </c>
      <c r="F1389" s="3" t="s">
        <v>3175</v>
      </c>
      <c r="G1389" s="2" t="s">
        <v>3176</v>
      </c>
      <c r="H1389" s="3" t="s">
        <v>3209</v>
      </c>
      <c r="I1389" s="3" t="s">
        <v>29</v>
      </c>
      <c r="J1389" s="2" t="s">
        <v>30</v>
      </c>
      <c r="K1389" s="2" t="s">
        <v>71</v>
      </c>
      <c r="L1389" s="2" t="e">
        <f>VLOOKUP(#REF!,[1]SNP!$N$2:$O$3097,2,0)</f>
        <v>#REF!</v>
      </c>
      <c r="M1389" s="2" t="s">
        <v>3210</v>
      </c>
      <c r="N1389" s="2" t="s">
        <v>44</v>
      </c>
      <c r="O1389" s="3" t="s">
        <v>126</v>
      </c>
      <c r="P1389" s="3" t="s">
        <v>230</v>
      </c>
      <c r="Q1389" s="4">
        <v>24</v>
      </c>
      <c r="R1389" s="4" t="s">
        <v>35</v>
      </c>
      <c r="S1389" s="5" t="s">
        <v>75</v>
      </c>
      <c r="T1389" s="15">
        <v>44692</v>
      </c>
      <c r="U1389" s="15">
        <v>46022</v>
      </c>
      <c r="V1389" s="4" t="s">
        <v>37</v>
      </c>
      <c r="W1389" s="4">
        <v>1</v>
      </c>
      <c r="X1389" s="6" t="s">
        <v>76</v>
      </c>
    </row>
    <row r="1390" spans="1:24" ht="60" x14ac:dyDescent="0.25">
      <c r="A1390" s="2">
        <v>1711</v>
      </c>
      <c r="B1390" s="2" t="s">
        <v>23</v>
      </c>
      <c r="C1390" s="2" t="s">
        <v>24</v>
      </c>
      <c r="D1390" s="2" t="s">
        <v>61</v>
      </c>
      <c r="E1390" s="2" t="s">
        <v>417</v>
      </c>
      <c r="F1390" s="3" t="s">
        <v>3175</v>
      </c>
      <c r="G1390" s="2" t="s">
        <v>3176</v>
      </c>
      <c r="H1390" s="3" t="s">
        <v>3211</v>
      </c>
      <c r="I1390" s="3" t="s">
        <v>29</v>
      </c>
      <c r="J1390" s="2" t="s">
        <v>30</v>
      </c>
      <c r="K1390" s="2" t="s">
        <v>31</v>
      </c>
      <c r="L1390" s="2" t="e">
        <f>VLOOKUP(#REF!,[1]SNP!$N$2:$O$3097,2,0)</f>
        <v>#REF!</v>
      </c>
      <c r="M1390" s="2" t="s">
        <v>3212</v>
      </c>
      <c r="N1390" s="2" t="s">
        <v>64</v>
      </c>
      <c r="O1390" s="3" t="s">
        <v>65</v>
      </c>
      <c r="P1390" s="3" t="s">
        <v>1111</v>
      </c>
      <c r="Q1390" s="4">
        <v>24</v>
      </c>
      <c r="R1390" s="4" t="s">
        <v>35</v>
      </c>
      <c r="S1390" s="5" t="s">
        <v>36</v>
      </c>
      <c r="T1390" s="15">
        <v>44055</v>
      </c>
      <c r="U1390" s="15">
        <v>45291</v>
      </c>
      <c r="V1390" s="4" t="s">
        <v>37</v>
      </c>
      <c r="W1390" s="4">
        <v>3</v>
      </c>
      <c r="X1390" s="4" t="s">
        <v>76</v>
      </c>
    </row>
    <row r="1391" spans="1:24" ht="45" x14ac:dyDescent="0.25">
      <c r="A1391" s="2">
        <v>1714</v>
      </c>
      <c r="B1391" s="2" t="s">
        <v>23</v>
      </c>
      <c r="C1391" s="2" t="s">
        <v>55</v>
      </c>
      <c r="D1391" s="2" t="s">
        <v>61</v>
      </c>
      <c r="E1391" s="2" t="s">
        <v>417</v>
      </c>
      <c r="F1391" s="3" t="s">
        <v>3175</v>
      </c>
      <c r="G1391" s="2" t="s">
        <v>3176</v>
      </c>
      <c r="H1391" s="3" t="s">
        <v>3214</v>
      </c>
      <c r="I1391" s="3" t="s">
        <v>29</v>
      </c>
      <c r="J1391" s="2" t="s">
        <v>30</v>
      </c>
      <c r="K1391" s="2" t="s">
        <v>71</v>
      </c>
      <c r="L1391" s="2" t="e">
        <f>VLOOKUP(#REF!,[1]SNP!$N$2:$O$3097,2,0)</f>
        <v>#REF!</v>
      </c>
      <c r="M1391" s="2" t="s">
        <v>3215</v>
      </c>
      <c r="N1391" s="2" t="s">
        <v>32</v>
      </c>
      <c r="O1391" s="3" t="s">
        <v>33</v>
      </c>
      <c r="P1391" s="3" t="s">
        <v>2812</v>
      </c>
      <c r="Q1391" s="4">
        <v>24</v>
      </c>
      <c r="R1391" s="4" t="s">
        <v>35</v>
      </c>
      <c r="S1391" s="5" t="s">
        <v>35</v>
      </c>
      <c r="T1391" s="15">
        <v>44165</v>
      </c>
      <c r="U1391" s="15">
        <v>45291</v>
      </c>
      <c r="V1391" s="4" t="s">
        <v>37</v>
      </c>
      <c r="W1391" s="4">
        <v>1</v>
      </c>
      <c r="X1391" s="4" t="s">
        <v>76</v>
      </c>
    </row>
    <row r="1392" spans="1:24" ht="90" x14ac:dyDescent="0.25">
      <c r="A1392" s="2">
        <v>1715</v>
      </c>
      <c r="B1392" s="2" t="s">
        <v>23</v>
      </c>
      <c r="C1392" s="2" t="s">
        <v>24</v>
      </c>
      <c r="D1392" s="2" t="s">
        <v>61</v>
      </c>
      <c r="E1392" s="2" t="s">
        <v>417</v>
      </c>
      <c r="F1392" s="3" t="s">
        <v>3175</v>
      </c>
      <c r="G1392" s="2" t="s">
        <v>3176</v>
      </c>
      <c r="H1392" s="3" t="s">
        <v>3216</v>
      </c>
      <c r="I1392" s="3" t="s">
        <v>29</v>
      </c>
      <c r="J1392" s="2" t="s">
        <v>30</v>
      </c>
      <c r="K1392" s="2" t="s">
        <v>71</v>
      </c>
      <c r="L1392" s="2" t="e">
        <f>VLOOKUP(#REF!,[1]SNP!$N$2:$O$3097,2,0)</f>
        <v>#REF!</v>
      </c>
      <c r="M1392" s="2" t="s">
        <v>3217</v>
      </c>
      <c r="N1392" s="2" t="s">
        <v>64</v>
      </c>
      <c r="O1392" s="3" t="s">
        <v>128</v>
      </c>
      <c r="P1392" s="3" t="s">
        <v>1272</v>
      </c>
      <c r="Q1392" s="4">
        <v>24</v>
      </c>
      <c r="R1392" s="4" t="s">
        <v>35</v>
      </c>
      <c r="S1392" s="5" t="s">
        <v>75</v>
      </c>
      <c r="T1392" s="15">
        <v>43935</v>
      </c>
      <c r="U1392" s="15">
        <v>45291</v>
      </c>
      <c r="V1392" s="4" t="s">
        <v>37</v>
      </c>
      <c r="W1392" s="4">
        <v>1</v>
      </c>
      <c r="X1392" s="4" t="s">
        <v>76</v>
      </c>
    </row>
    <row r="1393" spans="1:24" ht="75" x14ac:dyDescent="0.25">
      <c r="A1393" s="2">
        <v>1716</v>
      </c>
      <c r="B1393" s="2" t="s">
        <v>23</v>
      </c>
      <c r="C1393" s="2" t="s">
        <v>24</v>
      </c>
      <c r="D1393" s="2" t="s">
        <v>61</v>
      </c>
      <c r="E1393" s="2" t="s">
        <v>417</v>
      </c>
      <c r="F1393" s="3" t="s">
        <v>3175</v>
      </c>
      <c r="G1393" s="2" t="s">
        <v>3176</v>
      </c>
      <c r="H1393" s="3" t="s">
        <v>2358</v>
      </c>
      <c r="I1393" s="3" t="s">
        <v>29</v>
      </c>
      <c r="J1393" s="2" t="s">
        <v>30</v>
      </c>
      <c r="K1393" s="2" t="s">
        <v>31</v>
      </c>
      <c r="L1393" s="2" t="e">
        <f>VLOOKUP(#REF!,[1]SNP!$N$2:$O$3097,2,0)</f>
        <v>#REF!</v>
      </c>
      <c r="M1393" s="2" t="s">
        <v>3218</v>
      </c>
      <c r="N1393" s="2" t="s">
        <v>64</v>
      </c>
      <c r="O1393" s="3" t="s">
        <v>65</v>
      </c>
      <c r="P1393" s="3" t="s">
        <v>66</v>
      </c>
      <c r="Q1393" s="4">
        <v>24</v>
      </c>
      <c r="R1393" s="4" t="s">
        <v>35</v>
      </c>
      <c r="S1393" s="5" t="s">
        <v>36</v>
      </c>
      <c r="T1393" s="15">
        <v>44165</v>
      </c>
      <c r="U1393" s="15">
        <v>45291</v>
      </c>
      <c r="V1393" s="4" t="s">
        <v>37</v>
      </c>
      <c r="W1393" s="4">
        <v>3</v>
      </c>
      <c r="X1393" s="4" t="s">
        <v>76</v>
      </c>
    </row>
    <row r="1394" spans="1:24" ht="60" x14ac:dyDescent="0.25">
      <c r="A1394" s="2">
        <v>1717</v>
      </c>
      <c r="B1394" s="2" t="s">
        <v>23</v>
      </c>
      <c r="C1394" s="2" t="s">
        <v>24</v>
      </c>
      <c r="D1394" s="2" t="s">
        <v>61</v>
      </c>
      <c r="E1394" s="2" t="s">
        <v>417</v>
      </c>
      <c r="F1394" s="3" t="s">
        <v>3175</v>
      </c>
      <c r="G1394" s="2" t="s">
        <v>3176</v>
      </c>
      <c r="H1394" s="3" t="s">
        <v>3219</v>
      </c>
      <c r="I1394" s="3" t="s">
        <v>29</v>
      </c>
      <c r="J1394" s="2" t="s">
        <v>30</v>
      </c>
      <c r="K1394" s="2" t="s">
        <v>71</v>
      </c>
      <c r="L1394" s="2" t="e">
        <f>VLOOKUP(#REF!,[1]SNP!$N$2:$O$3097,2,0)</f>
        <v>#REF!</v>
      </c>
      <c r="M1394" s="2" t="s">
        <v>3220</v>
      </c>
      <c r="N1394" s="2" t="s">
        <v>105</v>
      </c>
      <c r="O1394" s="3" t="s">
        <v>116</v>
      </c>
      <c r="P1394" s="3" t="s">
        <v>3155</v>
      </c>
      <c r="Q1394" s="4">
        <v>24</v>
      </c>
      <c r="R1394" s="4" t="s">
        <v>35</v>
      </c>
      <c r="S1394" s="5" t="s">
        <v>35</v>
      </c>
      <c r="T1394" s="15">
        <v>44572</v>
      </c>
      <c r="U1394" s="15">
        <v>46387</v>
      </c>
      <c r="V1394" s="4" t="s">
        <v>37</v>
      </c>
      <c r="W1394" s="4">
        <v>1</v>
      </c>
      <c r="X1394" s="6" t="s">
        <v>76</v>
      </c>
    </row>
    <row r="1395" spans="1:24" ht="75" x14ac:dyDescent="0.25">
      <c r="A1395" s="2">
        <v>1720</v>
      </c>
      <c r="B1395" s="2" t="s">
        <v>23</v>
      </c>
      <c r="C1395" s="2" t="s">
        <v>39</v>
      </c>
      <c r="D1395" s="2" t="s">
        <v>61</v>
      </c>
      <c r="E1395" s="2" t="s">
        <v>417</v>
      </c>
      <c r="F1395" s="3" t="s">
        <v>3175</v>
      </c>
      <c r="G1395" s="2" t="s">
        <v>3176</v>
      </c>
      <c r="H1395" s="3" t="s">
        <v>3221</v>
      </c>
      <c r="I1395" s="3" t="s">
        <v>29</v>
      </c>
      <c r="J1395" s="2" t="s">
        <v>30</v>
      </c>
      <c r="K1395" s="2" t="s">
        <v>31</v>
      </c>
      <c r="L1395" s="2" t="e">
        <f>VLOOKUP(#REF!,[1]SNP!$N$2:$O$3097,2,0)</f>
        <v>#REF!</v>
      </c>
      <c r="M1395" s="2" t="s">
        <v>3222</v>
      </c>
      <c r="N1395" s="2" t="s">
        <v>64</v>
      </c>
      <c r="O1395" s="3" t="s">
        <v>128</v>
      </c>
      <c r="P1395" s="3" t="s">
        <v>2766</v>
      </c>
      <c r="Q1395" s="4">
        <v>24</v>
      </c>
      <c r="R1395" s="4" t="s">
        <v>35</v>
      </c>
      <c r="S1395" s="5" t="s">
        <v>35</v>
      </c>
      <c r="T1395" s="15">
        <v>43675</v>
      </c>
      <c r="U1395" s="15">
        <v>44926</v>
      </c>
      <c r="V1395" s="4" t="s">
        <v>37</v>
      </c>
      <c r="W1395" s="4">
        <v>3</v>
      </c>
      <c r="X1395" s="4" t="s">
        <v>76</v>
      </c>
    </row>
    <row r="1396" spans="1:24" ht="60" x14ac:dyDescent="0.25">
      <c r="A1396" s="2">
        <v>1722</v>
      </c>
      <c r="B1396" s="2" t="s">
        <v>23</v>
      </c>
      <c r="C1396" s="2" t="s">
        <v>24</v>
      </c>
      <c r="D1396" s="2" t="s">
        <v>61</v>
      </c>
      <c r="E1396" s="2" t="s">
        <v>759</v>
      </c>
      <c r="F1396" s="3" t="s">
        <v>3223</v>
      </c>
      <c r="G1396" s="2" t="s">
        <v>3224</v>
      </c>
      <c r="H1396" s="3" t="s">
        <v>186</v>
      </c>
      <c r="I1396" s="3" t="s">
        <v>29</v>
      </c>
      <c r="J1396" s="2" t="s">
        <v>30</v>
      </c>
      <c r="K1396" s="2" t="s">
        <v>71</v>
      </c>
      <c r="L1396" s="2" t="e">
        <f>VLOOKUP(#REF!,[1]SNP!$N$2:$O$3097,2,0)</f>
        <v>#REF!</v>
      </c>
      <c r="M1396" s="2" t="s">
        <v>3225</v>
      </c>
      <c r="N1396" s="2" t="s">
        <v>92</v>
      </c>
      <c r="O1396" s="3" t="s">
        <v>344</v>
      </c>
      <c r="P1396" s="3" t="s">
        <v>442</v>
      </c>
      <c r="Q1396" s="4">
        <v>24</v>
      </c>
      <c r="R1396" s="4" t="s">
        <v>35</v>
      </c>
      <c r="S1396" s="5" t="s">
        <v>36</v>
      </c>
      <c r="T1396" s="15">
        <v>44165</v>
      </c>
      <c r="U1396" s="15">
        <v>45291</v>
      </c>
      <c r="V1396" s="4" t="s">
        <v>37</v>
      </c>
      <c r="W1396" s="4">
        <v>1</v>
      </c>
      <c r="X1396" s="4" t="s">
        <v>76</v>
      </c>
    </row>
    <row r="1397" spans="1:24" ht="75" x14ac:dyDescent="0.25">
      <c r="A1397" s="2">
        <v>1723</v>
      </c>
      <c r="B1397" s="2" t="s">
        <v>23</v>
      </c>
      <c r="C1397" s="2" t="s">
        <v>24</v>
      </c>
      <c r="D1397" s="2" t="s">
        <v>61</v>
      </c>
      <c r="E1397" s="2" t="s">
        <v>759</v>
      </c>
      <c r="F1397" s="3" t="s">
        <v>3223</v>
      </c>
      <c r="G1397" s="2" t="s">
        <v>3224</v>
      </c>
      <c r="H1397" s="3" t="s">
        <v>3226</v>
      </c>
      <c r="I1397" s="3" t="s">
        <v>29</v>
      </c>
      <c r="J1397" s="2" t="s">
        <v>30</v>
      </c>
      <c r="K1397" s="2" t="s">
        <v>71</v>
      </c>
      <c r="L1397" s="2" t="e">
        <f>VLOOKUP(#REF!,[1]SNP!$N$2:$O$3097,2,0)</f>
        <v>#REF!</v>
      </c>
      <c r="M1397" s="2" t="s">
        <v>3227</v>
      </c>
      <c r="N1397" s="2" t="s">
        <v>79</v>
      </c>
      <c r="O1397" s="3" t="s">
        <v>80</v>
      </c>
      <c r="P1397" s="3" t="s">
        <v>2727</v>
      </c>
      <c r="Q1397" s="4">
        <v>24</v>
      </c>
      <c r="R1397" s="4" t="s">
        <v>35</v>
      </c>
      <c r="S1397" s="5" t="s">
        <v>36</v>
      </c>
      <c r="T1397" s="15">
        <v>43024</v>
      </c>
      <c r="U1397" s="15">
        <v>44926</v>
      </c>
      <c r="V1397" s="4" t="s">
        <v>37</v>
      </c>
      <c r="W1397" s="4">
        <v>1</v>
      </c>
      <c r="X1397" s="4" t="s">
        <v>76</v>
      </c>
    </row>
    <row r="1398" spans="1:24" ht="45" x14ac:dyDescent="0.25">
      <c r="A1398" s="2">
        <v>1724</v>
      </c>
      <c r="B1398" s="2" t="s">
        <v>23</v>
      </c>
      <c r="C1398" s="2" t="s">
        <v>24</v>
      </c>
      <c r="D1398" s="2" t="s">
        <v>61</v>
      </c>
      <c r="E1398" s="2" t="s">
        <v>759</v>
      </c>
      <c r="F1398" s="3" t="s">
        <v>3223</v>
      </c>
      <c r="G1398" s="2" t="s">
        <v>3224</v>
      </c>
      <c r="H1398" s="3" t="s">
        <v>3228</v>
      </c>
      <c r="I1398" s="3" t="s">
        <v>29</v>
      </c>
      <c r="J1398" s="2" t="s">
        <v>30</v>
      </c>
      <c r="K1398" s="2" t="s">
        <v>71</v>
      </c>
      <c r="L1398" s="2" t="e">
        <f>VLOOKUP(#REF!,[1]SNP!$N$2:$O$3097,2,0)</f>
        <v>#REF!</v>
      </c>
      <c r="M1398" s="2" t="s">
        <v>3229</v>
      </c>
      <c r="N1398" s="2" t="s">
        <v>32</v>
      </c>
      <c r="O1398" s="3" t="s">
        <v>33</v>
      </c>
      <c r="P1398" s="3" t="s">
        <v>316</v>
      </c>
      <c r="Q1398" s="4">
        <v>24</v>
      </c>
      <c r="R1398" s="4" t="s">
        <v>35</v>
      </c>
      <c r="S1398" s="5" t="s">
        <v>36</v>
      </c>
      <c r="T1398" s="15">
        <v>44055</v>
      </c>
      <c r="U1398" s="15">
        <v>45291</v>
      </c>
      <c r="V1398" s="4" t="s">
        <v>37</v>
      </c>
      <c r="W1398" s="4">
        <v>1</v>
      </c>
      <c r="X1398" s="4" t="s">
        <v>76</v>
      </c>
    </row>
    <row r="1399" spans="1:24" ht="45" x14ac:dyDescent="0.25">
      <c r="A1399" s="2">
        <v>1725</v>
      </c>
      <c r="B1399" s="2" t="s">
        <v>23</v>
      </c>
      <c r="C1399" s="2" t="s">
        <v>24</v>
      </c>
      <c r="D1399" s="2" t="s">
        <v>61</v>
      </c>
      <c r="E1399" s="2" t="s">
        <v>759</v>
      </c>
      <c r="F1399" s="3" t="s">
        <v>3223</v>
      </c>
      <c r="G1399" s="2" t="s">
        <v>3224</v>
      </c>
      <c r="H1399" s="3" t="s">
        <v>1354</v>
      </c>
      <c r="I1399" s="3" t="s">
        <v>29</v>
      </c>
      <c r="J1399" s="2" t="s">
        <v>30</v>
      </c>
      <c r="K1399" s="2" t="s">
        <v>71</v>
      </c>
      <c r="L1399" s="2" t="e">
        <f>VLOOKUP(#REF!,[1]SNP!$N$2:$O$3097,2,0)</f>
        <v>#REF!</v>
      </c>
      <c r="M1399" s="2" t="s">
        <v>3230</v>
      </c>
      <c r="N1399" s="2" t="s">
        <v>32</v>
      </c>
      <c r="O1399" s="3" t="s">
        <v>33</v>
      </c>
      <c r="P1399" s="3" t="s">
        <v>302</v>
      </c>
      <c r="Q1399" s="4">
        <v>24</v>
      </c>
      <c r="R1399" s="4" t="s">
        <v>35</v>
      </c>
      <c r="S1399" s="5" t="s">
        <v>36</v>
      </c>
      <c r="T1399" s="15">
        <v>44165</v>
      </c>
      <c r="U1399" s="15">
        <v>45291</v>
      </c>
      <c r="V1399" s="4" t="s">
        <v>37</v>
      </c>
      <c r="W1399" s="4">
        <v>1</v>
      </c>
      <c r="X1399" s="4" t="s">
        <v>76</v>
      </c>
    </row>
    <row r="1400" spans="1:24" ht="45" x14ac:dyDescent="0.25">
      <c r="A1400" s="2">
        <v>1726</v>
      </c>
      <c r="B1400" s="2" t="s">
        <v>23</v>
      </c>
      <c r="C1400" s="2" t="s">
        <v>24</v>
      </c>
      <c r="D1400" s="2" t="s">
        <v>61</v>
      </c>
      <c r="E1400" s="2" t="s">
        <v>759</v>
      </c>
      <c r="F1400" s="3" t="s">
        <v>3223</v>
      </c>
      <c r="G1400" s="2" t="s">
        <v>3224</v>
      </c>
      <c r="H1400" s="3" t="s">
        <v>3231</v>
      </c>
      <c r="I1400" s="3" t="s">
        <v>29</v>
      </c>
      <c r="J1400" s="2" t="s">
        <v>30</v>
      </c>
      <c r="K1400" s="2" t="s">
        <v>31</v>
      </c>
      <c r="L1400" s="2" t="e">
        <f>VLOOKUP(#REF!,[1]SNP!$N$2:$O$3097,2,0)</f>
        <v>#REF!</v>
      </c>
      <c r="M1400" s="2" t="s">
        <v>3232</v>
      </c>
      <c r="N1400" s="2" t="s">
        <v>64</v>
      </c>
      <c r="O1400" s="3" t="s">
        <v>128</v>
      </c>
      <c r="P1400" s="3" t="s">
        <v>2766</v>
      </c>
      <c r="Q1400" s="4">
        <v>24</v>
      </c>
      <c r="R1400" s="4" t="s">
        <v>35</v>
      </c>
      <c r="S1400" s="5" t="s">
        <v>75</v>
      </c>
      <c r="T1400" s="15">
        <v>44165</v>
      </c>
      <c r="U1400" s="15">
        <v>45291</v>
      </c>
      <c r="V1400" s="4" t="s">
        <v>37</v>
      </c>
      <c r="W1400" s="4">
        <v>3</v>
      </c>
      <c r="X1400" s="4" t="s">
        <v>76</v>
      </c>
    </row>
    <row r="1401" spans="1:24" ht="75" x14ac:dyDescent="0.25">
      <c r="A1401" s="2">
        <v>1727</v>
      </c>
      <c r="B1401" s="2" t="s">
        <v>23</v>
      </c>
      <c r="C1401" s="2" t="s">
        <v>39</v>
      </c>
      <c r="D1401" s="2" t="s">
        <v>61</v>
      </c>
      <c r="E1401" s="2" t="s">
        <v>759</v>
      </c>
      <c r="F1401" s="3" t="s">
        <v>3223</v>
      </c>
      <c r="G1401" s="2" t="s">
        <v>3224</v>
      </c>
      <c r="H1401" s="3" t="s">
        <v>3233</v>
      </c>
      <c r="I1401" s="3" t="s">
        <v>29</v>
      </c>
      <c r="J1401" s="2" t="s">
        <v>30</v>
      </c>
      <c r="K1401" s="2" t="s">
        <v>31</v>
      </c>
      <c r="L1401" s="2" t="e">
        <f>VLOOKUP(#REF!,[1]SNP!$N$2:$O$3097,2,0)</f>
        <v>#REF!</v>
      </c>
      <c r="M1401" s="2" t="s">
        <v>3234</v>
      </c>
      <c r="N1401" s="2" t="s">
        <v>32</v>
      </c>
      <c r="O1401" s="3" t="s">
        <v>33</v>
      </c>
      <c r="P1401" s="3" t="s">
        <v>1344</v>
      </c>
      <c r="Q1401" s="4">
        <v>24</v>
      </c>
      <c r="R1401" s="4" t="s">
        <v>35</v>
      </c>
      <c r="S1401" s="5" t="s">
        <v>75</v>
      </c>
      <c r="T1401" s="15">
        <v>43675</v>
      </c>
      <c r="U1401" s="15">
        <v>44926</v>
      </c>
      <c r="V1401" s="4" t="s">
        <v>37</v>
      </c>
      <c r="W1401" s="4">
        <v>3</v>
      </c>
      <c r="X1401" s="4" t="s">
        <v>76</v>
      </c>
    </row>
    <row r="1402" spans="1:24" ht="180" x14ac:dyDescent="0.25">
      <c r="A1402" s="2">
        <v>1728</v>
      </c>
      <c r="B1402" s="2" t="s">
        <v>23</v>
      </c>
      <c r="C1402" s="2" t="s">
        <v>24</v>
      </c>
      <c r="D1402" s="2" t="s">
        <v>61</v>
      </c>
      <c r="E1402" s="2" t="s">
        <v>940</v>
      </c>
      <c r="F1402" s="3" t="s">
        <v>3235</v>
      </c>
      <c r="G1402" s="2" t="s">
        <v>3236</v>
      </c>
      <c r="H1402" s="3" t="s">
        <v>2021</v>
      </c>
      <c r="I1402" s="3" t="s">
        <v>29</v>
      </c>
      <c r="J1402" s="2" t="s">
        <v>43</v>
      </c>
      <c r="K1402" s="2" t="s">
        <v>71</v>
      </c>
      <c r="L1402" s="2" t="e">
        <f>VLOOKUP(#REF!,[1]SNP!$N$2:$O$3097,2,0)</f>
        <v>#REF!</v>
      </c>
      <c r="M1402" s="2" t="s">
        <v>3237</v>
      </c>
      <c r="N1402" s="2" t="s">
        <v>79</v>
      </c>
      <c r="O1402" s="3" t="s">
        <v>460</v>
      </c>
      <c r="P1402" s="3" t="s">
        <v>461</v>
      </c>
      <c r="Q1402" s="4">
        <v>42</v>
      </c>
      <c r="R1402" s="4" t="s">
        <v>35</v>
      </c>
      <c r="S1402" s="5" t="s">
        <v>36</v>
      </c>
      <c r="T1402" s="15">
        <v>44274</v>
      </c>
      <c r="U1402" s="15">
        <v>45291</v>
      </c>
      <c r="V1402" s="4" t="s">
        <v>37</v>
      </c>
      <c r="W1402" s="4">
        <v>1</v>
      </c>
      <c r="X1402" s="4" t="s">
        <v>76</v>
      </c>
    </row>
    <row r="1403" spans="1:24" ht="105" x14ac:dyDescent="0.25">
      <c r="A1403" s="2">
        <v>1729</v>
      </c>
      <c r="B1403" s="2" t="s">
        <v>23</v>
      </c>
      <c r="C1403" s="2" t="s">
        <v>24</v>
      </c>
      <c r="D1403" s="2" t="s">
        <v>61</v>
      </c>
      <c r="E1403" s="2" t="s">
        <v>940</v>
      </c>
      <c r="F1403" s="3" t="s">
        <v>3235</v>
      </c>
      <c r="G1403" s="2" t="s">
        <v>3236</v>
      </c>
      <c r="H1403" s="3" t="s">
        <v>77</v>
      </c>
      <c r="I1403" s="3" t="s">
        <v>29</v>
      </c>
      <c r="J1403" s="2" t="s">
        <v>43</v>
      </c>
      <c r="K1403" s="2" t="s">
        <v>71</v>
      </c>
      <c r="L1403" s="2" t="e">
        <f>VLOOKUP(#REF!,[1]SNP!$N$2:$O$3097,2,0)</f>
        <v>#REF!</v>
      </c>
      <c r="M1403" s="2" t="s">
        <v>3238</v>
      </c>
      <c r="N1403" s="2" t="s">
        <v>92</v>
      </c>
      <c r="O1403" s="3" t="s">
        <v>344</v>
      </c>
      <c r="P1403" s="3" t="s">
        <v>442</v>
      </c>
      <c r="Q1403" s="4">
        <v>54</v>
      </c>
      <c r="R1403" s="4" t="s">
        <v>35</v>
      </c>
      <c r="S1403" s="5" t="s">
        <v>36</v>
      </c>
      <c r="T1403" s="15">
        <v>43935</v>
      </c>
      <c r="U1403" s="15">
        <v>45291</v>
      </c>
      <c r="V1403" s="4" t="s">
        <v>37</v>
      </c>
      <c r="W1403" s="4">
        <v>1</v>
      </c>
      <c r="X1403" s="4" t="s">
        <v>76</v>
      </c>
    </row>
    <row r="1404" spans="1:24" ht="105" x14ac:dyDescent="0.25">
      <c r="A1404" s="2">
        <v>1730</v>
      </c>
      <c r="B1404" s="2" t="s">
        <v>23</v>
      </c>
      <c r="C1404" s="2" t="s">
        <v>24</v>
      </c>
      <c r="D1404" s="2" t="s">
        <v>61</v>
      </c>
      <c r="E1404" s="2" t="s">
        <v>940</v>
      </c>
      <c r="F1404" s="3" t="s">
        <v>3235</v>
      </c>
      <c r="G1404" s="2" t="s">
        <v>3236</v>
      </c>
      <c r="H1404" s="3" t="s">
        <v>77</v>
      </c>
      <c r="I1404" s="3" t="s">
        <v>29</v>
      </c>
      <c r="J1404" s="2" t="s">
        <v>43</v>
      </c>
      <c r="K1404" s="2" t="s">
        <v>71</v>
      </c>
      <c r="L1404" s="2" t="e">
        <f>VLOOKUP(#REF!,[1]SNP!$N$2:$O$3097,2,0)</f>
        <v>#REF!</v>
      </c>
      <c r="M1404" s="2" t="s">
        <v>3238</v>
      </c>
      <c r="N1404" s="2" t="s">
        <v>92</v>
      </c>
      <c r="O1404" s="3" t="s">
        <v>344</v>
      </c>
      <c r="P1404" s="3" t="s">
        <v>442</v>
      </c>
      <c r="Q1404" s="4">
        <v>42</v>
      </c>
      <c r="R1404" s="4" t="s">
        <v>35</v>
      </c>
      <c r="S1404" s="5" t="s">
        <v>35</v>
      </c>
      <c r="T1404" s="5">
        <v>42844</v>
      </c>
      <c r="U1404" s="5">
        <v>44926</v>
      </c>
      <c r="V1404" s="4" t="s">
        <v>37</v>
      </c>
      <c r="W1404" s="4">
        <v>1</v>
      </c>
      <c r="X1404" s="4" t="s">
        <v>76</v>
      </c>
    </row>
    <row r="1405" spans="1:24" ht="180" x14ac:dyDescent="0.25">
      <c r="A1405" s="2">
        <v>1732</v>
      </c>
      <c r="B1405" s="2" t="s">
        <v>23</v>
      </c>
      <c r="C1405" s="2" t="s">
        <v>24</v>
      </c>
      <c r="D1405" s="2" t="s">
        <v>61</v>
      </c>
      <c r="E1405" s="2" t="s">
        <v>940</v>
      </c>
      <c r="F1405" s="3" t="s">
        <v>3235</v>
      </c>
      <c r="G1405" s="2" t="s">
        <v>3236</v>
      </c>
      <c r="H1405" s="3" t="s">
        <v>3239</v>
      </c>
      <c r="I1405" s="3" t="s">
        <v>29</v>
      </c>
      <c r="J1405" s="2" t="s">
        <v>43</v>
      </c>
      <c r="K1405" s="2" t="s">
        <v>71</v>
      </c>
      <c r="L1405" s="2" t="e">
        <f>VLOOKUP(#REF!,[1]SNP!$N$2:$O$3097,2,0)</f>
        <v>#REF!</v>
      </c>
      <c r="M1405" s="2" t="s">
        <v>3240</v>
      </c>
      <c r="N1405" s="2" t="s">
        <v>64</v>
      </c>
      <c r="O1405" s="3" t="s">
        <v>128</v>
      </c>
      <c r="P1405" s="3" t="s">
        <v>148</v>
      </c>
      <c r="Q1405" s="4">
        <v>42</v>
      </c>
      <c r="R1405" s="4" t="s">
        <v>35</v>
      </c>
      <c r="S1405" s="5" t="s">
        <v>813</v>
      </c>
      <c r="T1405" s="15">
        <v>43364</v>
      </c>
      <c r="U1405" s="15">
        <v>45291</v>
      </c>
      <c r="V1405" s="4" t="s">
        <v>37</v>
      </c>
      <c r="W1405" s="4">
        <v>1</v>
      </c>
      <c r="X1405" s="4" t="s">
        <v>76</v>
      </c>
    </row>
    <row r="1406" spans="1:24" ht="135" x14ac:dyDescent="0.25">
      <c r="A1406" s="2">
        <v>1733</v>
      </c>
      <c r="B1406" s="2" t="s">
        <v>164</v>
      </c>
      <c r="C1406" s="2" t="s">
        <v>24</v>
      </c>
      <c r="D1406" s="2" t="s">
        <v>61</v>
      </c>
      <c r="E1406" s="2" t="s">
        <v>940</v>
      </c>
      <c r="F1406" s="3" t="s">
        <v>3235</v>
      </c>
      <c r="G1406" s="2" t="s">
        <v>3236</v>
      </c>
      <c r="H1406" s="3" t="s">
        <v>3241</v>
      </c>
      <c r="I1406" s="3" t="s">
        <v>29</v>
      </c>
      <c r="J1406" s="2" t="s">
        <v>43</v>
      </c>
      <c r="K1406" s="2" t="s">
        <v>71</v>
      </c>
      <c r="L1406" s="2" t="e">
        <f>VLOOKUP(#REF!,[1]SNP!$N$2:$O$3097,2,0)</f>
        <v>#REF!</v>
      </c>
      <c r="M1406" s="2" t="s">
        <v>3242</v>
      </c>
      <c r="N1406" s="2" t="s">
        <v>79</v>
      </c>
      <c r="O1406" s="3" t="s">
        <v>80</v>
      </c>
      <c r="P1406" s="3" t="s">
        <v>387</v>
      </c>
      <c r="Q1406" s="4">
        <v>42</v>
      </c>
      <c r="R1406" s="4" t="s">
        <v>35</v>
      </c>
      <c r="S1406" s="5" t="s">
        <v>35</v>
      </c>
      <c r="T1406" s="15">
        <v>44274</v>
      </c>
      <c r="U1406" s="15">
        <v>45291</v>
      </c>
      <c r="V1406" s="4" t="s">
        <v>37</v>
      </c>
      <c r="W1406" s="4">
        <v>1</v>
      </c>
      <c r="X1406" s="4" t="s">
        <v>76</v>
      </c>
    </row>
    <row r="1407" spans="1:24" ht="120" x14ac:dyDescent="0.25">
      <c r="A1407" s="2">
        <v>1734</v>
      </c>
      <c r="B1407" s="2" t="s">
        <v>23</v>
      </c>
      <c r="C1407" s="2" t="s">
        <v>24</v>
      </c>
      <c r="D1407" s="2" t="s">
        <v>61</v>
      </c>
      <c r="E1407" s="2" t="s">
        <v>940</v>
      </c>
      <c r="F1407" s="3" t="s">
        <v>3235</v>
      </c>
      <c r="G1407" s="2" t="s">
        <v>3236</v>
      </c>
      <c r="H1407" s="3" t="s">
        <v>2234</v>
      </c>
      <c r="I1407" s="3" t="s">
        <v>29</v>
      </c>
      <c r="J1407" s="2" t="s">
        <v>43</v>
      </c>
      <c r="K1407" s="2" t="s">
        <v>71</v>
      </c>
      <c r="L1407" s="2" t="e">
        <f>VLOOKUP(#REF!,[1]SNP!$N$2:$O$3097,2,0)</f>
        <v>#REF!</v>
      </c>
      <c r="M1407" s="2" t="s">
        <v>3243</v>
      </c>
      <c r="N1407" s="2" t="s">
        <v>32</v>
      </c>
      <c r="O1407" s="3" t="s">
        <v>33</v>
      </c>
      <c r="P1407" s="3" t="s">
        <v>316</v>
      </c>
      <c r="Q1407" s="4">
        <v>54</v>
      </c>
      <c r="R1407" s="4" t="s">
        <v>35</v>
      </c>
      <c r="S1407" s="5" t="s">
        <v>36</v>
      </c>
      <c r="T1407" s="15">
        <v>44572</v>
      </c>
      <c r="U1407" s="15">
        <v>46387</v>
      </c>
      <c r="V1407" s="4" t="s">
        <v>37</v>
      </c>
      <c r="W1407" s="4">
        <v>1</v>
      </c>
      <c r="X1407" s="6" t="s">
        <v>76</v>
      </c>
    </row>
    <row r="1408" spans="1:24" ht="120" x14ac:dyDescent="0.25">
      <c r="A1408" s="2">
        <v>1735</v>
      </c>
      <c r="B1408" s="2" t="s">
        <v>23</v>
      </c>
      <c r="C1408" s="2" t="s">
        <v>24</v>
      </c>
      <c r="D1408" s="2" t="s">
        <v>61</v>
      </c>
      <c r="E1408" s="2" t="s">
        <v>940</v>
      </c>
      <c r="F1408" s="3" t="s">
        <v>3235</v>
      </c>
      <c r="G1408" s="2" t="s">
        <v>3236</v>
      </c>
      <c r="H1408" s="3" t="s">
        <v>2234</v>
      </c>
      <c r="I1408" s="3" t="s">
        <v>29</v>
      </c>
      <c r="J1408" s="2" t="s">
        <v>43</v>
      </c>
      <c r="K1408" s="2" t="s">
        <v>71</v>
      </c>
      <c r="L1408" s="2" t="e">
        <f>VLOOKUP(#REF!,[1]SNP!$N$2:$O$3097,2,0)</f>
        <v>#REF!</v>
      </c>
      <c r="M1408" s="2" t="s">
        <v>3244</v>
      </c>
      <c r="N1408" s="2" t="s">
        <v>32</v>
      </c>
      <c r="O1408" s="3" t="s">
        <v>33</v>
      </c>
      <c r="P1408" s="3" t="s">
        <v>316</v>
      </c>
      <c r="Q1408" s="4">
        <v>42</v>
      </c>
      <c r="R1408" s="4" t="s">
        <v>35</v>
      </c>
      <c r="S1408" s="5" t="s">
        <v>35</v>
      </c>
      <c r="T1408" s="15">
        <v>43935</v>
      </c>
      <c r="U1408" s="15">
        <v>46022</v>
      </c>
      <c r="V1408" s="4" t="s">
        <v>37</v>
      </c>
      <c r="W1408" s="4">
        <v>1</v>
      </c>
      <c r="X1408" s="4" t="s">
        <v>76</v>
      </c>
    </row>
    <row r="1409" spans="1:24" ht="120" x14ac:dyDescent="0.25">
      <c r="A1409" s="2">
        <v>1737</v>
      </c>
      <c r="B1409" s="2" t="s">
        <v>23</v>
      </c>
      <c r="C1409" s="2" t="s">
        <v>24</v>
      </c>
      <c r="D1409" s="2" t="s">
        <v>61</v>
      </c>
      <c r="E1409" s="2" t="s">
        <v>940</v>
      </c>
      <c r="F1409" s="3" t="s">
        <v>3235</v>
      </c>
      <c r="G1409" s="2" t="s">
        <v>3236</v>
      </c>
      <c r="H1409" s="3" t="s">
        <v>2743</v>
      </c>
      <c r="I1409" s="3" t="s">
        <v>29</v>
      </c>
      <c r="J1409" s="2" t="s">
        <v>43</v>
      </c>
      <c r="K1409" s="2" t="s">
        <v>71</v>
      </c>
      <c r="L1409" s="2" t="e">
        <f>VLOOKUP(#REF!,[1]SNP!$N$2:$O$3097,2,0)</f>
        <v>#REF!</v>
      </c>
      <c r="M1409" s="2" t="s">
        <v>3245</v>
      </c>
      <c r="N1409" s="2" t="s">
        <v>44</v>
      </c>
      <c r="O1409" s="3" t="s">
        <v>126</v>
      </c>
      <c r="P1409" s="3" t="s">
        <v>127</v>
      </c>
      <c r="Q1409" s="4">
        <v>42</v>
      </c>
      <c r="R1409" s="4" t="s">
        <v>35</v>
      </c>
      <c r="S1409" s="5" t="s">
        <v>36</v>
      </c>
      <c r="T1409" s="15">
        <v>44572</v>
      </c>
      <c r="U1409" s="15">
        <v>46387</v>
      </c>
      <c r="V1409" s="4" t="s">
        <v>37</v>
      </c>
      <c r="W1409" s="4">
        <v>1</v>
      </c>
      <c r="X1409" s="6" t="s">
        <v>76</v>
      </c>
    </row>
    <row r="1410" spans="1:24" ht="45" x14ac:dyDescent="0.25">
      <c r="A1410" s="2">
        <v>1738</v>
      </c>
      <c r="B1410" s="2" t="s">
        <v>23</v>
      </c>
      <c r="C1410" s="2" t="s">
        <v>24</v>
      </c>
      <c r="D1410" s="2" t="s">
        <v>61</v>
      </c>
      <c r="E1410" s="2" t="s">
        <v>940</v>
      </c>
      <c r="F1410" s="3" t="s">
        <v>3235</v>
      </c>
      <c r="G1410" s="2" t="s">
        <v>3236</v>
      </c>
      <c r="H1410" s="3" t="s">
        <v>3246</v>
      </c>
      <c r="I1410" s="3" t="s">
        <v>29</v>
      </c>
      <c r="J1410" s="2" t="s">
        <v>43</v>
      </c>
      <c r="K1410" s="2" t="s">
        <v>71</v>
      </c>
      <c r="L1410" s="2" t="e">
        <f>VLOOKUP(#REF!,[1]SNP!$N$2:$O$3097,2,0)</f>
        <v>#REF!</v>
      </c>
      <c r="M1410" s="2" t="s">
        <v>3247</v>
      </c>
      <c r="N1410" s="2" t="s">
        <v>32</v>
      </c>
      <c r="O1410" s="3" t="s">
        <v>33</v>
      </c>
      <c r="P1410" s="3" t="s">
        <v>196</v>
      </c>
      <c r="Q1410" s="4">
        <v>48</v>
      </c>
      <c r="R1410" s="4" t="s">
        <v>35</v>
      </c>
      <c r="S1410" s="5" t="s">
        <v>35</v>
      </c>
      <c r="T1410" s="15">
        <v>44411</v>
      </c>
      <c r="U1410" s="15">
        <v>46387</v>
      </c>
      <c r="V1410" s="4" t="s">
        <v>37</v>
      </c>
      <c r="W1410" s="4">
        <v>1</v>
      </c>
      <c r="X1410" s="4" t="s">
        <v>76</v>
      </c>
    </row>
    <row r="1411" spans="1:24" ht="105" x14ac:dyDescent="0.25">
      <c r="A1411" s="2">
        <v>1739</v>
      </c>
      <c r="B1411" s="2" t="s">
        <v>23</v>
      </c>
      <c r="C1411" s="2" t="s">
        <v>24</v>
      </c>
      <c r="D1411" s="2" t="s">
        <v>61</v>
      </c>
      <c r="E1411" s="2" t="s">
        <v>940</v>
      </c>
      <c r="F1411" s="3" t="s">
        <v>3235</v>
      </c>
      <c r="G1411" s="2" t="s">
        <v>3236</v>
      </c>
      <c r="H1411" s="3" t="s">
        <v>3248</v>
      </c>
      <c r="I1411" s="3" t="s">
        <v>29</v>
      </c>
      <c r="J1411" s="2" t="s">
        <v>43</v>
      </c>
      <c r="K1411" s="2" t="s">
        <v>71</v>
      </c>
      <c r="L1411" s="2" t="e">
        <f>VLOOKUP(#REF!,[1]SNP!$N$2:$O$3097,2,0)</f>
        <v>#REF!</v>
      </c>
      <c r="M1411" s="2" t="s">
        <v>3249</v>
      </c>
      <c r="N1411" s="2" t="s">
        <v>92</v>
      </c>
      <c r="O1411" s="3" t="s">
        <v>344</v>
      </c>
      <c r="P1411" s="3" t="s">
        <v>365</v>
      </c>
      <c r="Q1411" s="4">
        <v>42</v>
      </c>
      <c r="R1411" s="4" t="s">
        <v>35</v>
      </c>
      <c r="S1411" s="5" t="s">
        <v>35</v>
      </c>
      <c r="T1411" s="15">
        <v>44572</v>
      </c>
      <c r="U1411" s="15">
        <v>46387</v>
      </c>
      <c r="V1411" s="4" t="s">
        <v>37</v>
      </c>
      <c r="W1411" s="4">
        <v>1</v>
      </c>
      <c r="X1411" s="6" t="s">
        <v>76</v>
      </c>
    </row>
    <row r="1412" spans="1:24" ht="60" x14ac:dyDescent="0.25">
      <c r="A1412" s="2">
        <v>1740</v>
      </c>
      <c r="B1412" s="2" t="s">
        <v>23</v>
      </c>
      <c r="C1412" s="2" t="s">
        <v>24</v>
      </c>
      <c r="D1412" s="2" t="s">
        <v>61</v>
      </c>
      <c r="E1412" s="2" t="s">
        <v>940</v>
      </c>
      <c r="F1412" s="3" t="s">
        <v>3235</v>
      </c>
      <c r="G1412" s="2" t="s">
        <v>3236</v>
      </c>
      <c r="H1412" s="3" t="s">
        <v>3250</v>
      </c>
      <c r="I1412" s="3" t="s">
        <v>29</v>
      </c>
      <c r="J1412" s="2" t="s">
        <v>43</v>
      </c>
      <c r="K1412" s="2" t="s">
        <v>71</v>
      </c>
      <c r="L1412" s="2" t="e">
        <f>VLOOKUP(#REF!,[1]SNP!$N$2:$O$3097,2,0)</f>
        <v>#REF!</v>
      </c>
      <c r="M1412" s="2" t="s">
        <v>3251</v>
      </c>
      <c r="N1412" s="2" t="s">
        <v>32</v>
      </c>
      <c r="O1412" s="3" t="s">
        <v>33</v>
      </c>
      <c r="P1412" s="3" t="s">
        <v>1144</v>
      </c>
      <c r="Q1412" s="4">
        <v>42</v>
      </c>
      <c r="R1412" s="4" t="s">
        <v>35</v>
      </c>
      <c r="S1412" s="5" t="s">
        <v>36</v>
      </c>
      <c r="T1412" s="15">
        <v>43675</v>
      </c>
      <c r="U1412" s="15">
        <v>45657</v>
      </c>
      <c r="V1412" s="4" t="s">
        <v>37</v>
      </c>
      <c r="W1412" s="4">
        <v>1</v>
      </c>
      <c r="X1412" s="4" t="s">
        <v>76</v>
      </c>
    </row>
    <row r="1413" spans="1:24" ht="150" x14ac:dyDescent="0.25">
      <c r="A1413" s="2">
        <v>1741</v>
      </c>
      <c r="B1413" s="2" t="s">
        <v>23</v>
      </c>
      <c r="C1413" s="2" t="s">
        <v>24</v>
      </c>
      <c r="D1413" s="2" t="s">
        <v>61</v>
      </c>
      <c r="E1413" s="2" t="s">
        <v>940</v>
      </c>
      <c r="F1413" s="3" t="s">
        <v>3235</v>
      </c>
      <c r="G1413" s="2" t="s">
        <v>3236</v>
      </c>
      <c r="H1413" s="3" t="s">
        <v>675</v>
      </c>
      <c r="I1413" s="3" t="s">
        <v>29</v>
      </c>
      <c r="J1413" s="2" t="s">
        <v>43</v>
      </c>
      <c r="K1413" s="2" t="s">
        <v>71</v>
      </c>
      <c r="L1413" s="2" t="e">
        <f>VLOOKUP(#REF!,[1]SNP!$N$2:$O$3097,2,0)</f>
        <v>#REF!</v>
      </c>
      <c r="M1413" s="2" t="s">
        <v>3252</v>
      </c>
      <c r="N1413" s="2" t="s">
        <v>44</v>
      </c>
      <c r="O1413" s="3" t="s">
        <v>156</v>
      </c>
      <c r="P1413" s="3" t="s">
        <v>157</v>
      </c>
      <c r="Q1413" s="4">
        <v>36</v>
      </c>
      <c r="R1413" s="4" t="s">
        <v>35</v>
      </c>
      <c r="S1413" s="5" t="s">
        <v>36</v>
      </c>
      <c r="T1413" s="15">
        <v>43364</v>
      </c>
      <c r="U1413" s="15">
        <v>45291</v>
      </c>
      <c r="V1413" s="4" t="s">
        <v>37</v>
      </c>
      <c r="W1413" s="4">
        <v>1</v>
      </c>
      <c r="X1413" s="4" t="s">
        <v>76</v>
      </c>
    </row>
    <row r="1414" spans="1:24" ht="75" x14ac:dyDescent="0.25">
      <c r="A1414" s="2">
        <v>1742</v>
      </c>
      <c r="B1414" s="2" t="s">
        <v>23</v>
      </c>
      <c r="C1414" s="2" t="s">
        <v>24</v>
      </c>
      <c r="D1414" s="2" t="s">
        <v>61</v>
      </c>
      <c r="E1414" s="2" t="s">
        <v>940</v>
      </c>
      <c r="F1414" s="3" t="s">
        <v>3235</v>
      </c>
      <c r="G1414" s="2" t="s">
        <v>3236</v>
      </c>
      <c r="H1414" s="3" t="s">
        <v>861</v>
      </c>
      <c r="I1414" s="3" t="s">
        <v>29</v>
      </c>
      <c r="J1414" s="2" t="s">
        <v>43</v>
      </c>
      <c r="K1414" s="2" t="s">
        <v>71</v>
      </c>
      <c r="L1414" s="2" t="e">
        <f>VLOOKUP(#REF!,[1]SNP!$N$2:$O$3097,2,0)</f>
        <v>#REF!</v>
      </c>
      <c r="M1414" s="2" t="s">
        <v>3253</v>
      </c>
      <c r="N1414" s="2" t="s">
        <v>44</v>
      </c>
      <c r="O1414" s="3" t="s">
        <v>839</v>
      </c>
      <c r="P1414" s="3" t="s">
        <v>840</v>
      </c>
      <c r="Q1414" s="4">
        <v>42</v>
      </c>
      <c r="R1414" s="4" t="s">
        <v>35</v>
      </c>
      <c r="S1414" s="5" t="s">
        <v>813</v>
      </c>
      <c r="T1414" s="15">
        <v>43935</v>
      </c>
      <c r="U1414" s="15">
        <v>45657</v>
      </c>
      <c r="V1414" s="4" t="s">
        <v>37</v>
      </c>
      <c r="W1414" s="4">
        <v>1</v>
      </c>
      <c r="X1414" s="4" t="s">
        <v>76</v>
      </c>
    </row>
    <row r="1415" spans="1:24" ht="90" x14ac:dyDescent="0.25">
      <c r="A1415" s="2">
        <v>1743</v>
      </c>
      <c r="B1415" s="2" t="s">
        <v>23</v>
      </c>
      <c r="C1415" s="2" t="s">
        <v>24</v>
      </c>
      <c r="D1415" s="2" t="s">
        <v>61</v>
      </c>
      <c r="E1415" s="2" t="s">
        <v>940</v>
      </c>
      <c r="F1415" s="3" t="s">
        <v>3235</v>
      </c>
      <c r="G1415" s="2" t="s">
        <v>3236</v>
      </c>
      <c r="H1415" s="3" t="s">
        <v>634</v>
      </c>
      <c r="I1415" s="3" t="s">
        <v>29</v>
      </c>
      <c r="J1415" s="2" t="s">
        <v>43</v>
      </c>
      <c r="K1415" s="2" t="s">
        <v>71</v>
      </c>
      <c r="L1415" s="2" t="e">
        <f>VLOOKUP(#REF!,[1]SNP!$N$2:$O$3097,2,0)</f>
        <v>#REF!</v>
      </c>
      <c r="M1415" s="2" t="s">
        <v>3254</v>
      </c>
      <c r="N1415" s="2" t="s">
        <v>44</v>
      </c>
      <c r="O1415" s="3" t="s">
        <v>84</v>
      </c>
      <c r="P1415" s="3" t="s">
        <v>85</v>
      </c>
      <c r="Q1415" s="4">
        <v>36</v>
      </c>
      <c r="R1415" s="4" t="s">
        <v>35</v>
      </c>
      <c r="S1415" s="5" t="s">
        <v>35</v>
      </c>
      <c r="T1415" s="15">
        <v>44572</v>
      </c>
      <c r="U1415" s="15">
        <v>45657</v>
      </c>
      <c r="V1415" s="4" t="s">
        <v>37</v>
      </c>
      <c r="W1415" s="4">
        <v>1</v>
      </c>
      <c r="X1415" s="6" t="s">
        <v>76</v>
      </c>
    </row>
    <row r="1416" spans="1:24" ht="75" x14ac:dyDescent="0.25">
      <c r="A1416" s="2">
        <v>1744</v>
      </c>
      <c r="B1416" s="2" t="s">
        <v>23</v>
      </c>
      <c r="C1416" s="2" t="s">
        <v>24</v>
      </c>
      <c r="D1416" s="2" t="s">
        <v>61</v>
      </c>
      <c r="E1416" s="2" t="s">
        <v>940</v>
      </c>
      <c r="F1416" s="3" t="s">
        <v>3235</v>
      </c>
      <c r="G1416" s="2" t="s">
        <v>3236</v>
      </c>
      <c r="H1416" s="3" t="s">
        <v>3255</v>
      </c>
      <c r="I1416" s="3" t="s">
        <v>29</v>
      </c>
      <c r="J1416" s="2" t="s">
        <v>43</v>
      </c>
      <c r="K1416" s="2" t="s">
        <v>71</v>
      </c>
      <c r="L1416" s="2" t="e">
        <f>VLOOKUP(#REF!,[1]SNP!$N$2:$O$3097,2,0)</f>
        <v>#REF!</v>
      </c>
      <c r="M1416" s="2" t="s">
        <v>3256</v>
      </c>
      <c r="N1416" s="2" t="s">
        <v>92</v>
      </c>
      <c r="O1416" s="3" t="s">
        <v>101</v>
      </c>
      <c r="P1416" s="3" t="s">
        <v>2480</v>
      </c>
      <c r="Q1416" s="4">
        <v>42</v>
      </c>
      <c r="R1416" s="4" t="s">
        <v>35</v>
      </c>
      <c r="S1416" s="5" t="s">
        <v>35</v>
      </c>
      <c r="T1416" s="15">
        <v>44165</v>
      </c>
      <c r="U1416" s="15">
        <v>45291</v>
      </c>
      <c r="V1416" s="4" t="s">
        <v>37</v>
      </c>
      <c r="W1416" s="4">
        <v>1</v>
      </c>
      <c r="X1416" s="4" t="s">
        <v>76</v>
      </c>
    </row>
    <row r="1417" spans="1:24" ht="105" x14ac:dyDescent="0.25">
      <c r="A1417" s="2">
        <v>1745</v>
      </c>
      <c r="B1417" s="2" t="s">
        <v>23</v>
      </c>
      <c r="C1417" s="2" t="s">
        <v>24</v>
      </c>
      <c r="D1417" s="2" t="s">
        <v>61</v>
      </c>
      <c r="E1417" s="2" t="s">
        <v>940</v>
      </c>
      <c r="F1417" s="3" t="s">
        <v>3235</v>
      </c>
      <c r="G1417" s="2" t="s">
        <v>3236</v>
      </c>
      <c r="H1417" s="3" t="s">
        <v>3257</v>
      </c>
      <c r="I1417" s="3" t="s">
        <v>29</v>
      </c>
      <c r="J1417" s="2" t="s">
        <v>63</v>
      </c>
      <c r="K1417" s="2" t="s">
        <v>31</v>
      </c>
      <c r="L1417" s="2" t="e">
        <f>VLOOKUP(#REF!,[1]SNP!$N$2:$O$3097,2,0)</f>
        <v>#REF!</v>
      </c>
      <c r="M1417" s="2" t="s">
        <v>3258</v>
      </c>
      <c r="N1417" s="2" t="s">
        <v>64</v>
      </c>
      <c r="O1417" s="3" t="s">
        <v>65</v>
      </c>
      <c r="P1417" s="3" t="s">
        <v>1111</v>
      </c>
      <c r="Q1417" s="4">
        <v>11</v>
      </c>
      <c r="R1417" s="4" t="s">
        <v>36</v>
      </c>
      <c r="S1417" s="5" t="s">
        <v>36</v>
      </c>
      <c r="T1417" s="15">
        <v>44572</v>
      </c>
      <c r="U1417" s="15">
        <v>45657</v>
      </c>
      <c r="V1417" s="4" t="s">
        <v>37</v>
      </c>
      <c r="W1417" s="4">
        <v>3</v>
      </c>
      <c r="X1417" s="6" t="s">
        <v>76</v>
      </c>
    </row>
    <row r="1418" spans="1:24" ht="45" x14ac:dyDescent="0.25">
      <c r="A1418" s="2">
        <v>1748</v>
      </c>
      <c r="B1418" s="2" t="s">
        <v>23</v>
      </c>
      <c r="C1418" s="2" t="s">
        <v>24</v>
      </c>
      <c r="D1418" s="2" t="s">
        <v>61</v>
      </c>
      <c r="E1418" s="2" t="s">
        <v>940</v>
      </c>
      <c r="F1418" s="3" t="s">
        <v>3235</v>
      </c>
      <c r="G1418" s="2" t="s">
        <v>3236</v>
      </c>
      <c r="H1418" s="3" t="s">
        <v>1183</v>
      </c>
      <c r="I1418" s="3" t="s">
        <v>29</v>
      </c>
      <c r="J1418" s="2" t="s">
        <v>30</v>
      </c>
      <c r="K1418" s="2" t="s">
        <v>31</v>
      </c>
      <c r="L1418" s="2" t="e">
        <f>VLOOKUP(#REF!,[1]SNP!$N$2:$O$3097,2,0)</f>
        <v>#REF!</v>
      </c>
      <c r="M1418" s="2" t="s">
        <v>3259</v>
      </c>
      <c r="N1418" s="2" t="s">
        <v>44</v>
      </c>
      <c r="O1418" s="3" t="s">
        <v>52</v>
      </c>
      <c r="P1418" s="3" t="s">
        <v>262</v>
      </c>
      <c r="Q1418" s="4">
        <v>24</v>
      </c>
      <c r="R1418" s="4" t="s">
        <v>35</v>
      </c>
      <c r="S1418" s="5" t="s">
        <v>36</v>
      </c>
      <c r="T1418" s="15">
        <v>43024</v>
      </c>
      <c r="U1418" s="15">
        <v>44926</v>
      </c>
      <c r="V1418" s="4" t="s">
        <v>54</v>
      </c>
      <c r="W1418" s="4">
        <v>5</v>
      </c>
      <c r="X1418" s="4" t="s">
        <v>76</v>
      </c>
    </row>
    <row r="1419" spans="1:24" ht="105" x14ac:dyDescent="0.25">
      <c r="A1419" s="2">
        <v>1749</v>
      </c>
      <c r="B1419" s="2" t="s">
        <v>23</v>
      </c>
      <c r="C1419" s="2" t="s">
        <v>24</v>
      </c>
      <c r="D1419" s="2" t="s">
        <v>61</v>
      </c>
      <c r="E1419" s="2" t="s">
        <v>940</v>
      </c>
      <c r="F1419" s="3" t="s">
        <v>3235</v>
      </c>
      <c r="G1419" s="2" t="s">
        <v>3236</v>
      </c>
      <c r="H1419" s="3" t="s">
        <v>3260</v>
      </c>
      <c r="I1419" s="3" t="s">
        <v>29</v>
      </c>
      <c r="J1419" s="2" t="s">
        <v>30</v>
      </c>
      <c r="K1419" s="2" t="s">
        <v>71</v>
      </c>
      <c r="L1419" s="2" t="e">
        <f>VLOOKUP(#REF!,[1]SNP!$N$2:$O$3097,2,0)</f>
        <v>#REF!</v>
      </c>
      <c r="M1419" s="2" t="s">
        <v>3261</v>
      </c>
      <c r="N1419" s="2" t="s">
        <v>79</v>
      </c>
      <c r="O1419" s="3" t="s">
        <v>80</v>
      </c>
      <c r="P1419" s="3" t="s">
        <v>387</v>
      </c>
      <c r="Q1419" s="4">
        <v>24</v>
      </c>
      <c r="R1419" s="4" t="s">
        <v>35</v>
      </c>
      <c r="S1419" s="5" t="s">
        <v>36</v>
      </c>
      <c r="T1419" s="15">
        <v>43024</v>
      </c>
      <c r="U1419" s="15">
        <v>44926</v>
      </c>
      <c r="V1419" s="4" t="s">
        <v>37</v>
      </c>
      <c r="W1419" s="4">
        <v>1</v>
      </c>
      <c r="X1419" s="4" t="s">
        <v>76</v>
      </c>
    </row>
    <row r="1420" spans="1:24" ht="210" x14ac:dyDescent="0.25">
      <c r="A1420" s="2">
        <v>1750</v>
      </c>
      <c r="B1420" s="2" t="s">
        <v>23</v>
      </c>
      <c r="C1420" s="2" t="s">
        <v>24</v>
      </c>
      <c r="D1420" s="2" t="s">
        <v>61</v>
      </c>
      <c r="E1420" s="2" t="s">
        <v>940</v>
      </c>
      <c r="F1420" s="3" t="s">
        <v>3235</v>
      </c>
      <c r="G1420" s="2" t="s">
        <v>3236</v>
      </c>
      <c r="H1420" s="3" t="s">
        <v>3262</v>
      </c>
      <c r="I1420" s="3" t="s">
        <v>29</v>
      </c>
      <c r="J1420" s="2" t="s">
        <v>30</v>
      </c>
      <c r="K1420" s="2" t="s">
        <v>71</v>
      </c>
      <c r="L1420" s="2" t="e">
        <f>VLOOKUP(#REF!,[1]SNP!$N$2:$O$3097,2,0)</f>
        <v>#REF!</v>
      </c>
      <c r="M1420" s="2" t="s">
        <v>3263</v>
      </c>
      <c r="N1420" s="2" t="s">
        <v>48</v>
      </c>
      <c r="O1420" s="3" t="s">
        <v>49</v>
      </c>
      <c r="P1420" s="3" t="s">
        <v>1150</v>
      </c>
      <c r="Q1420" s="4">
        <v>24</v>
      </c>
      <c r="R1420" s="4" t="s">
        <v>35</v>
      </c>
      <c r="S1420" s="5" t="s">
        <v>36</v>
      </c>
      <c r="T1420" s="15">
        <v>43024</v>
      </c>
      <c r="U1420" s="15">
        <v>44926</v>
      </c>
      <c r="V1420" s="4" t="s">
        <v>37</v>
      </c>
      <c r="W1420" s="4">
        <v>1</v>
      </c>
      <c r="X1420" s="4" t="s">
        <v>76</v>
      </c>
    </row>
    <row r="1421" spans="1:24" ht="180" x14ac:dyDescent="0.25">
      <c r="A1421" s="2">
        <v>1751</v>
      </c>
      <c r="B1421" s="2" t="s">
        <v>23</v>
      </c>
      <c r="C1421" s="2" t="s">
        <v>24</v>
      </c>
      <c r="D1421" s="2" t="s">
        <v>61</v>
      </c>
      <c r="E1421" s="2" t="s">
        <v>940</v>
      </c>
      <c r="F1421" s="3" t="s">
        <v>3235</v>
      </c>
      <c r="G1421" s="2" t="s">
        <v>3236</v>
      </c>
      <c r="H1421" s="3" t="s">
        <v>3264</v>
      </c>
      <c r="I1421" s="3" t="s">
        <v>29</v>
      </c>
      <c r="J1421" s="2" t="s">
        <v>30</v>
      </c>
      <c r="K1421" s="2" t="s">
        <v>71</v>
      </c>
      <c r="L1421" s="2" t="e">
        <f>VLOOKUP(#REF!,[1]SNP!$N$2:$O$3097,2,0)</f>
        <v>#REF!</v>
      </c>
      <c r="M1421" s="2" t="s">
        <v>3265</v>
      </c>
      <c r="N1421" s="2" t="s">
        <v>64</v>
      </c>
      <c r="O1421" s="3" t="s">
        <v>128</v>
      </c>
      <c r="P1421" s="3" t="s">
        <v>3266</v>
      </c>
      <c r="Q1421" s="4">
        <v>24</v>
      </c>
      <c r="R1421" s="4" t="s">
        <v>35</v>
      </c>
      <c r="S1421" s="5" t="s">
        <v>75</v>
      </c>
      <c r="T1421" s="15">
        <v>44692</v>
      </c>
      <c r="U1421" s="15">
        <v>46022</v>
      </c>
      <c r="V1421" s="4" t="s">
        <v>37</v>
      </c>
      <c r="W1421" s="4">
        <v>1</v>
      </c>
      <c r="X1421" s="6" t="s">
        <v>76</v>
      </c>
    </row>
    <row r="1422" spans="1:24" ht="60" x14ac:dyDescent="0.25">
      <c r="A1422" s="2">
        <v>1752</v>
      </c>
      <c r="B1422" s="2" t="s">
        <v>23</v>
      </c>
      <c r="C1422" s="2" t="s">
        <v>24</v>
      </c>
      <c r="D1422" s="2" t="s">
        <v>61</v>
      </c>
      <c r="E1422" s="2" t="s">
        <v>940</v>
      </c>
      <c r="F1422" s="3" t="s">
        <v>3235</v>
      </c>
      <c r="G1422" s="2" t="s">
        <v>3236</v>
      </c>
      <c r="H1422" s="3" t="s">
        <v>2269</v>
      </c>
      <c r="I1422" s="3" t="s">
        <v>29</v>
      </c>
      <c r="J1422" s="2" t="s">
        <v>30</v>
      </c>
      <c r="K1422" s="2" t="s">
        <v>71</v>
      </c>
      <c r="L1422" s="2" t="e">
        <f>VLOOKUP(#REF!,[1]SNP!$N$2:$O$3097,2,0)</f>
        <v>#REF!</v>
      </c>
      <c r="M1422" s="2" t="s">
        <v>3267</v>
      </c>
      <c r="N1422" s="2" t="s">
        <v>32</v>
      </c>
      <c r="O1422" s="3" t="s">
        <v>33</v>
      </c>
      <c r="P1422" s="3" t="s">
        <v>316</v>
      </c>
      <c r="Q1422" s="4">
        <v>24</v>
      </c>
      <c r="R1422" s="4" t="s">
        <v>35</v>
      </c>
      <c r="S1422" s="5" t="s">
        <v>35</v>
      </c>
      <c r="T1422" s="15">
        <v>44572</v>
      </c>
      <c r="U1422" s="15">
        <v>46387</v>
      </c>
      <c r="V1422" s="4" t="s">
        <v>37</v>
      </c>
      <c r="W1422" s="4">
        <v>1</v>
      </c>
      <c r="X1422" s="6" t="s">
        <v>76</v>
      </c>
    </row>
    <row r="1423" spans="1:24" ht="45" x14ac:dyDescent="0.25">
      <c r="A1423" s="2">
        <v>1753</v>
      </c>
      <c r="B1423" s="2" t="s">
        <v>23</v>
      </c>
      <c r="C1423" s="2" t="s">
        <v>24</v>
      </c>
      <c r="D1423" s="2" t="s">
        <v>61</v>
      </c>
      <c r="E1423" s="2" t="s">
        <v>940</v>
      </c>
      <c r="F1423" s="3" t="s">
        <v>3235</v>
      </c>
      <c r="G1423" s="2" t="s">
        <v>3236</v>
      </c>
      <c r="H1423" s="3" t="s">
        <v>3268</v>
      </c>
      <c r="I1423" s="3" t="s">
        <v>29</v>
      </c>
      <c r="J1423" s="2" t="s">
        <v>30</v>
      </c>
      <c r="K1423" s="2" t="s">
        <v>71</v>
      </c>
      <c r="L1423" s="2" t="e">
        <f>VLOOKUP(#REF!,[1]SNP!$N$2:$O$3097,2,0)</f>
        <v>#REF!</v>
      </c>
      <c r="M1423" s="2" t="s">
        <v>3269</v>
      </c>
      <c r="N1423" s="2" t="s">
        <v>32</v>
      </c>
      <c r="O1423" s="3" t="s">
        <v>33</v>
      </c>
      <c r="P1423" s="3" t="s">
        <v>196</v>
      </c>
      <c r="Q1423" s="4">
        <v>24</v>
      </c>
      <c r="R1423" s="4" t="s">
        <v>35</v>
      </c>
      <c r="S1423" s="5" t="s">
        <v>35</v>
      </c>
      <c r="T1423" s="15">
        <v>43024</v>
      </c>
      <c r="U1423" s="15">
        <v>44926</v>
      </c>
      <c r="V1423" s="4" t="s">
        <v>37</v>
      </c>
      <c r="W1423" s="4">
        <v>1</v>
      </c>
      <c r="X1423" s="4" t="s">
        <v>76</v>
      </c>
    </row>
    <row r="1424" spans="1:24" ht="105" x14ac:dyDescent="0.25">
      <c r="A1424" s="2">
        <v>1754</v>
      </c>
      <c r="B1424" s="2" t="s">
        <v>23</v>
      </c>
      <c r="C1424" s="2" t="s">
        <v>24</v>
      </c>
      <c r="D1424" s="2" t="s">
        <v>61</v>
      </c>
      <c r="E1424" s="2" t="s">
        <v>940</v>
      </c>
      <c r="F1424" s="3" t="s">
        <v>3235</v>
      </c>
      <c r="G1424" s="2" t="s">
        <v>3236</v>
      </c>
      <c r="H1424" s="3" t="s">
        <v>3270</v>
      </c>
      <c r="I1424" s="3" t="s">
        <v>29</v>
      </c>
      <c r="J1424" s="2" t="s">
        <v>30</v>
      </c>
      <c r="K1424" s="2" t="s">
        <v>71</v>
      </c>
      <c r="L1424" s="2" t="e">
        <f>VLOOKUP(#REF!,[1]SNP!$N$2:$O$3097,2,0)</f>
        <v>#REF!</v>
      </c>
      <c r="M1424" s="2" t="s">
        <v>3271</v>
      </c>
      <c r="N1424" s="2" t="s">
        <v>92</v>
      </c>
      <c r="O1424" s="3" t="s">
        <v>97</v>
      </c>
      <c r="P1424" s="3" t="s">
        <v>191</v>
      </c>
      <c r="Q1424" s="4">
        <v>24</v>
      </c>
      <c r="R1424" s="4" t="s">
        <v>35</v>
      </c>
      <c r="S1424" s="5" t="s">
        <v>35</v>
      </c>
      <c r="T1424" s="15">
        <v>44572</v>
      </c>
      <c r="U1424" s="15">
        <v>45657</v>
      </c>
      <c r="V1424" s="4" t="s">
        <v>37</v>
      </c>
      <c r="W1424" s="4">
        <v>1</v>
      </c>
      <c r="X1424" s="6" t="s">
        <v>76</v>
      </c>
    </row>
    <row r="1425" spans="1:24" ht="150" x14ac:dyDescent="0.25">
      <c r="A1425" s="2">
        <v>1758</v>
      </c>
      <c r="B1425" s="2" t="s">
        <v>23</v>
      </c>
      <c r="C1425" s="2" t="s">
        <v>24</v>
      </c>
      <c r="D1425" s="2" t="s">
        <v>61</v>
      </c>
      <c r="E1425" s="2" t="s">
        <v>940</v>
      </c>
      <c r="F1425" s="3" t="s">
        <v>3235</v>
      </c>
      <c r="G1425" s="2" t="s">
        <v>3236</v>
      </c>
      <c r="H1425" s="3" t="s">
        <v>960</v>
      </c>
      <c r="I1425" s="3" t="s">
        <v>29</v>
      </c>
      <c r="J1425" s="2" t="s">
        <v>30</v>
      </c>
      <c r="K1425" s="2" t="s">
        <v>71</v>
      </c>
      <c r="L1425" s="2" t="e">
        <f>VLOOKUP(#REF!,[1]SNP!$N$2:$O$3097,2,0)</f>
        <v>#REF!</v>
      </c>
      <c r="M1425" s="2" t="s">
        <v>3272</v>
      </c>
      <c r="N1425" s="2" t="s">
        <v>44</v>
      </c>
      <c r="O1425" s="3" t="s">
        <v>156</v>
      </c>
      <c r="P1425" s="3" t="s">
        <v>157</v>
      </c>
      <c r="Q1425" s="4">
        <v>24</v>
      </c>
      <c r="R1425" s="4" t="s">
        <v>35</v>
      </c>
      <c r="S1425" s="5" t="s">
        <v>36</v>
      </c>
      <c r="T1425" s="15">
        <v>44165</v>
      </c>
      <c r="U1425" s="15">
        <v>45291</v>
      </c>
      <c r="V1425" s="4" t="s">
        <v>37</v>
      </c>
      <c r="W1425" s="4">
        <v>1</v>
      </c>
      <c r="X1425" s="4" t="s">
        <v>76</v>
      </c>
    </row>
    <row r="1426" spans="1:24" ht="75" x14ac:dyDescent="0.25">
      <c r="A1426" s="2">
        <v>1759</v>
      </c>
      <c r="B1426" s="2" t="s">
        <v>23</v>
      </c>
      <c r="C1426" s="2" t="s">
        <v>24</v>
      </c>
      <c r="D1426" s="2" t="s">
        <v>61</v>
      </c>
      <c r="E1426" s="2" t="s">
        <v>940</v>
      </c>
      <c r="F1426" s="3" t="s">
        <v>3235</v>
      </c>
      <c r="G1426" s="2" t="s">
        <v>3236</v>
      </c>
      <c r="H1426" s="3" t="s">
        <v>3273</v>
      </c>
      <c r="I1426" s="3" t="s">
        <v>29</v>
      </c>
      <c r="J1426" s="2" t="s">
        <v>30</v>
      </c>
      <c r="K1426" s="2" t="s">
        <v>71</v>
      </c>
      <c r="L1426" s="2" t="e">
        <f>VLOOKUP(#REF!,[1]SNP!$N$2:$O$3097,2,0)</f>
        <v>#REF!</v>
      </c>
      <c r="M1426" s="2" t="s">
        <v>3274</v>
      </c>
      <c r="N1426" s="2" t="s">
        <v>79</v>
      </c>
      <c r="O1426" s="3" t="s">
        <v>460</v>
      </c>
      <c r="P1426" s="3" t="s">
        <v>493</v>
      </c>
      <c r="Q1426" s="4">
        <v>24</v>
      </c>
      <c r="R1426" s="4" t="s">
        <v>35</v>
      </c>
      <c r="S1426" s="5" t="s">
        <v>35</v>
      </c>
      <c r="T1426" s="15">
        <v>43675</v>
      </c>
      <c r="U1426" s="15">
        <v>44926</v>
      </c>
      <c r="V1426" s="4" t="s">
        <v>37</v>
      </c>
      <c r="W1426" s="4">
        <v>1</v>
      </c>
      <c r="X1426" s="4" t="s">
        <v>76</v>
      </c>
    </row>
    <row r="1427" spans="1:24" ht="75" x14ac:dyDescent="0.25">
      <c r="A1427" s="2">
        <v>1762</v>
      </c>
      <c r="B1427" s="2" t="s">
        <v>23</v>
      </c>
      <c r="C1427" s="2" t="s">
        <v>24</v>
      </c>
      <c r="D1427" s="2" t="s">
        <v>61</v>
      </c>
      <c r="E1427" s="2" t="s">
        <v>940</v>
      </c>
      <c r="F1427" s="3" t="s">
        <v>3235</v>
      </c>
      <c r="G1427" s="2" t="s">
        <v>3236</v>
      </c>
      <c r="H1427" s="3" t="s">
        <v>837</v>
      </c>
      <c r="I1427" s="3" t="s">
        <v>29</v>
      </c>
      <c r="J1427" s="2" t="s">
        <v>30</v>
      </c>
      <c r="K1427" s="2" t="s">
        <v>71</v>
      </c>
      <c r="L1427" s="2" t="e">
        <f>VLOOKUP(#REF!,[1]SNP!$N$2:$O$3097,2,0)</f>
        <v>#REF!</v>
      </c>
      <c r="M1427" s="2" t="s">
        <v>3275</v>
      </c>
      <c r="N1427" s="2" t="s">
        <v>44</v>
      </c>
      <c r="O1427" s="3" t="s">
        <v>839</v>
      </c>
      <c r="P1427" s="3" t="s">
        <v>840</v>
      </c>
      <c r="Q1427" s="4">
        <v>24</v>
      </c>
      <c r="R1427" s="4" t="s">
        <v>35</v>
      </c>
      <c r="S1427" s="5" t="s">
        <v>75</v>
      </c>
      <c r="T1427" s="15">
        <v>43024</v>
      </c>
      <c r="U1427" s="15">
        <v>44926</v>
      </c>
      <c r="V1427" s="4" t="s">
        <v>37</v>
      </c>
      <c r="W1427" s="4">
        <v>1</v>
      </c>
      <c r="X1427" s="4" t="s">
        <v>76</v>
      </c>
    </row>
    <row r="1428" spans="1:24" ht="90" x14ac:dyDescent="0.25">
      <c r="A1428" s="2">
        <v>1763</v>
      </c>
      <c r="B1428" s="2" t="s">
        <v>23</v>
      </c>
      <c r="C1428" s="2" t="s">
        <v>24</v>
      </c>
      <c r="D1428" s="2" t="s">
        <v>61</v>
      </c>
      <c r="E1428" s="2" t="s">
        <v>940</v>
      </c>
      <c r="F1428" s="3" t="s">
        <v>3235</v>
      </c>
      <c r="G1428" s="2" t="s">
        <v>3236</v>
      </c>
      <c r="H1428" s="3" t="s">
        <v>3276</v>
      </c>
      <c r="I1428" s="3" t="s">
        <v>29</v>
      </c>
      <c r="J1428" s="2" t="s">
        <v>30</v>
      </c>
      <c r="K1428" s="2" t="s">
        <v>71</v>
      </c>
      <c r="L1428" s="2" t="e">
        <f>VLOOKUP(#REF!,[1]SNP!$N$2:$O$3097,2,0)</f>
        <v>#REF!</v>
      </c>
      <c r="M1428" s="2" t="s">
        <v>3277</v>
      </c>
      <c r="N1428" s="2" t="s">
        <v>44</v>
      </c>
      <c r="O1428" s="3" t="s">
        <v>126</v>
      </c>
      <c r="P1428" s="3" t="s">
        <v>127</v>
      </c>
      <c r="Q1428" s="4">
        <v>24</v>
      </c>
      <c r="R1428" s="4" t="s">
        <v>35</v>
      </c>
      <c r="S1428" s="5" t="s">
        <v>36</v>
      </c>
      <c r="T1428" s="15">
        <v>44165</v>
      </c>
      <c r="U1428" s="15">
        <v>45291</v>
      </c>
      <c r="V1428" s="4" t="s">
        <v>37</v>
      </c>
      <c r="W1428" s="4">
        <v>1</v>
      </c>
      <c r="X1428" s="4" t="s">
        <v>76</v>
      </c>
    </row>
    <row r="1429" spans="1:24" ht="90" x14ac:dyDescent="0.25">
      <c r="A1429" s="2">
        <v>1767</v>
      </c>
      <c r="B1429" s="2" t="s">
        <v>23</v>
      </c>
      <c r="C1429" s="2" t="s">
        <v>24</v>
      </c>
      <c r="D1429" s="2" t="s">
        <v>61</v>
      </c>
      <c r="E1429" s="2" t="s">
        <v>940</v>
      </c>
      <c r="F1429" s="3" t="s">
        <v>3235</v>
      </c>
      <c r="G1429" s="2" t="s">
        <v>3236</v>
      </c>
      <c r="H1429" s="3" t="s">
        <v>3278</v>
      </c>
      <c r="I1429" s="3" t="s">
        <v>29</v>
      </c>
      <c r="J1429" s="2" t="s">
        <v>30</v>
      </c>
      <c r="K1429" s="2" t="s">
        <v>31</v>
      </c>
      <c r="L1429" s="2" t="e">
        <f>VLOOKUP(#REF!,[1]SNP!$N$2:$O$3097,2,0)</f>
        <v>#REF!</v>
      </c>
      <c r="M1429" s="2" t="s">
        <v>3279</v>
      </c>
      <c r="N1429" s="2" t="s">
        <v>44</v>
      </c>
      <c r="O1429" s="3" t="s">
        <v>84</v>
      </c>
      <c r="P1429" s="3" t="s">
        <v>85</v>
      </c>
      <c r="Q1429" s="4">
        <v>24</v>
      </c>
      <c r="R1429" s="4" t="s">
        <v>35</v>
      </c>
      <c r="S1429" s="5" t="s">
        <v>75</v>
      </c>
      <c r="T1429" s="5">
        <v>43935</v>
      </c>
      <c r="U1429" s="5">
        <v>45291</v>
      </c>
      <c r="V1429" s="4" t="s">
        <v>37</v>
      </c>
      <c r="W1429" s="4">
        <v>3</v>
      </c>
      <c r="X1429" s="4" t="s">
        <v>76</v>
      </c>
    </row>
    <row r="1430" spans="1:24" ht="75" x14ac:dyDescent="0.25">
      <c r="A1430" s="2">
        <v>1768</v>
      </c>
      <c r="B1430" s="2" t="s">
        <v>23</v>
      </c>
      <c r="C1430" s="2" t="s">
        <v>24</v>
      </c>
      <c r="D1430" s="2" t="s">
        <v>61</v>
      </c>
      <c r="E1430" s="2" t="s">
        <v>940</v>
      </c>
      <c r="F1430" s="3" t="s">
        <v>3235</v>
      </c>
      <c r="G1430" s="2" t="s">
        <v>3236</v>
      </c>
      <c r="H1430" s="3" t="s">
        <v>266</v>
      </c>
      <c r="I1430" s="3" t="s">
        <v>29</v>
      </c>
      <c r="J1430" s="2" t="s">
        <v>30</v>
      </c>
      <c r="K1430" s="2" t="s">
        <v>71</v>
      </c>
      <c r="L1430" s="2" t="e">
        <f>VLOOKUP(#REF!,[1]SNP!$N$2:$O$3097,2,0)</f>
        <v>#REF!</v>
      </c>
      <c r="M1430" s="2" t="s">
        <v>3280</v>
      </c>
      <c r="N1430" s="2" t="s">
        <v>64</v>
      </c>
      <c r="O1430" s="3" t="s">
        <v>268</v>
      </c>
      <c r="P1430" s="3" t="s">
        <v>880</v>
      </c>
      <c r="Q1430" s="4">
        <v>24</v>
      </c>
      <c r="R1430" s="4" t="s">
        <v>35</v>
      </c>
      <c r="S1430" s="5" t="s">
        <v>75</v>
      </c>
      <c r="T1430" s="15">
        <v>44055</v>
      </c>
      <c r="U1430" s="15">
        <v>45657</v>
      </c>
      <c r="V1430" s="4" t="s">
        <v>37</v>
      </c>
      <c r="W1430" s="4">
        <v>1</v>
      </c>
      <c r="X1430" s="4" t="s">
        <v>76</v>
      </c>
    </row>
    <row r="1431" spans="1:24" ht="45" x14ac:dyDescent="0.25">
      <c r="A1431" s="2">
        <v>1770</v>
      </c>
      <c r="B1431" s="2" t="s">
        <v>23</v>
      </c>
      <c r="C1431" s="2" t="s">
        <v>24</v>
      </c>
      <c r="D1431" s="2" t="s">
        <v>61</v>
      </c>
      <c r="E1431" s="2" t="s">
        <v>940</v>
      </c>
      <c r="F1431" s="3" t="s">
        <v>3235</v>
      </c>
      <c r="G1431" s="2" t="s">
        <v>3236</v>
      </c>
      <c r="H1431" s="3" t="s">
        <v>3219</v>
      </c>
      <c r="I1431" s="3" t="s">
        <v>29</v>
      </c>
      <c r="J1431" s="2" t="s">
        <v>30</v>
      </c>
      <c r="K1431" s="2" t="s">
        <v>71</v>
      </c>
      <c r="L1431" s="2" t="e">
        <f>VLOOKUP(#REF!,[1]SNP!$N$2:$O$3097,2,0)</f>
        <v>#REF!</v>
      </c>
      <c r="M1431" s="2" t="s">
        <v>3281</v>
      </c>
      <c r="N1431" s="2" t="s">
        <v>105</v>
      </c>
      <c r="O1431" s="3" t="s">
        <v>116</v>
      </c>
      <c r="P1431" s="3" t="s">
        <v>411</v>
      </c>
      <c r="Q1431" s="4">
        <v>24</v>
      </c>
      <c r="R1431" s="4" t="s">
        <v>35</v>
      </c>
      <c r="S1431" s="5" t="s">
        <v>36</v>
      </c>
      <c r="T1431" s="15">
        <v>44572</v>
      </c>
      <c r="U1431" s="15">
        <v>45657</v>
      </c>
      <c r="V1431" s="4" t="s">
        <v>37</v>
      </c>
      <c r="W1431" s="4">
        <v>1</v>
      </c>
      <c r="X1431" s="6" t="s">
        <v>76</v>
      </c>
    </row>
    <row r="1432" spans="1:24" ht="105" x14ac:dyDescent="0.25">
      <c r="A1432" s="2">
        <v>1771</v>
      </c>
      <c r="B1432" s="2" t="s">
        <v>23</v>
      </c>
      <c r="C1432" s="2" t="s">
        <v>24</v>
      </c>
      <c r="D1432" s="2" t="s">
        <v>61</v>
      </c>
      <c r="E1432" s="2" t="s">
        <v>940</v>
      </c>
      <c r="F1432" s="3" t="s">
        <v>3235</v>
      </c>
      <c r="G1432" s="2" t="s">
        <v>3236</v>
      </c>
      <c r="H1432" s="3" t="s">
        <v>1078</v>
      </c>
      <c r="I1432" s="3" t="s">
        <v>29</v>
      </c>
      <c r="J1432" s="2" t="s">
        <v>30</v>
      </c>
      <c r="K1432" s="2" t="s">
        <v>31</v>
      </c>
      <c r="L1432" s="2" t="e">
        <f>VLOOKUP(#REF!,[1]SNP!$N$2:$O$3097,2,0)</f>
        <v>#REF!</v>
      </c>
      <c r="M1432" s="2" t="s">
        <v>3282</v>
      </c>
      <c r="N1432" s="2" t="s">
        <v>48</v>
      </c>
      <c r="O1432" s="3" t="s">
        <v>206</v>
      </c>
      <c r="P1432" s="3" t="s">
        <v>2110</v>
      </c>
      <c r="Q1432" s="4">
        <v>24</v>
      </c>
      <c r="R1432" s="4" t="s">
        <v>35</v>
      </c>
      <c r="S1432" s="5" t="s">
        <v>36</v>
      </c>
      <c r="T1432" s="15">
        <v>43675</v>
      </c>
      <c r="U1432" s="15">
        <v>44926</v>
      </c>
      <c r="V1432" s="4" t="s">
        <v>37</v>
      </c>
      <c r="W1432" s="4">
        <v>3</v>
      </c>
      <c r="X1432" s="4" t="s">
        <v>76</v>
      </c>
    </row>
    <row r="1433" spans="1:24" ht="75" x14ac:dyDescent="0.25">
      <c r="A1433" s="2">
        <v>1772</v>
      </c>
      <c r="B1433" s="2" t="s">
        <v>23</v>
      </c>
      <c r="C1433" s="2" t="s">
        <v>24</v>
      </c>
      <c r="D1433" s="2" t="s">
        <v>61</v>
      </c>
      <c r="E1433" s="2" t="s">
        <v>940</v>
      </c>
      <c r="F1433" s="3" t="s">
        <v>3235</v>
      </c>
      <c r="G1433" s="2" t="s">
        <v>3236</v>
      </c>
      <c r="H1433" s="3" t="s">
        <v>2114</v>
      </c>
      <c r="I1433" s="3" t="s">
        <v>29</v>
      </c>
      <c r="J1433" s="2" t="s">
        <v>30</v>
      </c>
      <c r="K1433" s="2" t="s">
        <v>71</v>
      </c>
      <c r="L1433" s="2" t="e">
        <f>VLOOKUP(#REF!,[1]SNP!$N$2:$O$3097,2,0)</f>
        <v>#REF!</v>
      </c>
      <c r="M1433" s="2" t="s">
        <v>3283</v>
      </c>
      <c r="N1433" s="2" t="s">
        <v>64</v>
      </c>
      <c r="O1433" s="3" t="s">
        <v>233</v>
      </c>
      <c r="P1433" s="3" t="s">
        <v>2248</v>
      </c>
      <c r="Q1433" s="4">
        <v>24</v>
      </c>
      <c r="R1433" s="4" t="s">
        <v>35</v>
      </c>
      <c r="S1433" s="5" t="s">
        <v>36</v>
      </c>
      <c r="T1433" s="15">
        <v>43675</v>
      </c>
      <c r="U1433" s="15">
        <v>44926</v>
      </c>
      <c r="V1433" s="4" t="s">
        <v>37</v>
      </c>
      <c r="W1433" s="4">
        <v>1</v>
      </c>
      <c r="X1433" s="4" t="s">
        <v>76</v>
      </c>
    </row>
    <row r="1434" spans="1:24" ht="255" x14ac:dyDescent="0.25">
      <c r="A1434" s="2">
        <v>1773</v>
      </c>
      <c r="B1434" s="2" t="s">
        <v>23</v>
      </c>
      <c r="C1434" s="2" t="s">
        <v>24</v>
      </c>
      <c r="D1434" s="2" t="s">
        <v>61</v>
      </c>
      <c r="E1434" s="2" t="s">
        <v>940</v>
      </c>
      <c r="F1434" s="3" t="s">
        <v>3235</v>
      </c>
      <c r="G1434" s="2" t="s">
        <v>3236</v>
      </c>
      <c r="H1434" s="3" t="s">
        <v>3284</v>
      </c>
      <c r="I1434" s="3" t="s">
        <v>29</v>
      </c>
      <c r="J1434" s="2" t="s">
        <v>30</v>
      </c>
      <c r="K1434" s="2" t="s">
        <v>71</v>
      </c>
      <c r="L1434" s="2" t="e">
        <f>VLOOKUP(#REF!,[1]SNP!$N$2:$O$3097,2,0)</f>
        <v>#REF!</v>
      </c>
      <c r="M1434" s="2" t="s">
        <v>3285</v>
      </c>
      <c r="N1434" s="2" t="s">
        <v>92</v>
      </c>
      <c r="O1434" s="3" t="s">
        <v>101</v>
      </c>
      <c r="P1434" s="3" t="s">
        <v>102</v>
      </c>
      <c r="Q1434" s="4">
        <v>24</v>
      </c>
      <c r="R1434" s="4" t="s">
        <v>35</v>
      </c>
      <c r="S1434" s="5" t="s">
        <v>35</v>
      </c>
      <c r="T1434" s="15">
        <v>44165</v>
      </c>
      <c r="U1434" s="15">
        <v>45291</v>
      </c>
      <c r="V1434" s="4" t="s">
        <v>37</v>
      </c>
      <c r="W1434" s="4">
        <v>1</v>
      </c>
      <c r="X1434" s="4" t="s">
        <v>76</v>
      </c>
    </row>
    <row r="1435" spans="1:24" ht="75" x14ac:dyDescent="0.25">
      <c r="A1435" s="2">
        <v>1774</v>
      </c>
      <c r="B1435" s="2" t="s">
        <v>23</v>
      </c>
      <c r="C1435" s="2" t="s">
        <v>24</v>
      </c>
      <c r="D1435" s="2" t="s">
        <v>61</v>
      </c>
      <c r="E1435" s="2" t="s">
        <v>940</v>
      </c>
      <c r="F1435" s="3" t="s">
        <v>3235</v>
      </c>
      <c r="G1435" s="2" t="s">
        <v>3236</v>
      </c>
      <c r="H1435" s="3" t="s">
        <v>1080</v>
      </c>
      <c r="I1435" s="3" t="s">
        <v>29</v>
      </c>
      <c r="J1435" s="2" t="s">
        <v>30</v>
      </c>
      <c r="K1435" s="2" t="s">
        <v>31</v>
      </c>
      <c r="L1435" s="2" t="e">
        <f>VLOOKUP(#REF!,[1]SNP!$N$2:$O$3097,2,0)</f>
        <v>#REF!</v>
      </c>
      <c r="M1435" s="2" t="s">
        <v>3286</v>
      </c>
      <c r="N1435" s="2" t="s">
        <v>48</v>
      </c>
      <c r="O1435" s="3" t="s">
        <v>49</v>
      </c>
      <c r="P1435" s="3" t="s">
        <v>1073</v>
      </c>
      <c r="Q1435" s="4">
        <v>24</v>
      </c>
      <c r="R1435" s="4" t="s">
        <v>35</v>
      </c>
      <c r="S1435" s="5" t="s">
        <v>36</v>
      </c>
      <c r="T1435" s="15">
        <v>44165</v>
      </c>
      <c r="U1435" s="15">
        <v>45291</v>
      </c>
      <c r="V1435" s="4" t="s">
        <v>37</v>
      </c>
      <c r="W1435" s="4">
        <v>3</v>
      </c>
      <c r="X1435" s="4" t="s">
        <v>76</v>
      </c>
    </row>
    <row r="1436" spans="1:24" ht="90" x14ac:dyDescent="0.25">
      <c r="A1436" s="2">
        <v>1776</v>
      </c>
      <c r="B1436" s="2" t="s">
        <v>23</v>
      </c>
      <c r="C1436" s="2" t="s">
        <v>24</v>
      </c>
      <c r="D1436" s="2" t="s">
        <v>61</v>
      </c>
      <c r="E1436" s="2" t="s">
        <v>730</v>
      </c>
      <c r="F1436" s="3" t="s">
        <v>3287</v>
      </c>
      <c r="G1436" s="2" t="s">
        <v>3288</v>
      </c>
      <c r="H1436" s="3" t="s">
        <v>431</v>
      </c>
      <c r="I1436" s="3" t="s">
        <v>29</v>
      </c>
      <c r="J1436" s="2" t="s">
        <v>43</v>
      </c>
      <c r="K1436" s="2" t="s">
        <v>71</v>
      </c>
      <c r="L1436" s="2" t="e">
        <f>VLOOKUP(#REF!,[1]SNP!$N$2:$O$3097,2,0)</f>
        <v>#REF!</v>
      </c>
      <c r="M1436" s="2" t="s">
        <v>3289</v>
      </c>
      <c r="N1436" s="2" t="s">
        <v>32</v>
      </c>
      <c r="O1436" s="3" t="s">
        <v>33</v>
      </c>
      <c r="P1436" s="3" t="s">
        <v>316</v>
      </c>
      <c r="Q1436" s="4">
        <v>36</v>
      </c>
      <c r="R1436" s="4" t="s">
        <v>35</v>
      </c>
      <c r="S1436" s="5" t="s">
        <v>36</v>
      </c>
      <c r="T1436" s="15">
        <v>44572</v>
      </c>
      <c r="U1436" s="15">
        <v>46387</v>
      </c>
      <c r="V1436" s="4" t="s">
        <v>37</v>
      </c>
      <c r="W1436" s="4">
        <v>1</v>
      </c>
      <c r="X1436" s="6" t="s">
        <v>76</v>
      </c>
    </row>
    <row r="1437" spans="1:24" ht="195" x14ac:dyDescent="0.25">
      <c r="A1437" s="2">
        <v>1777</v>
      </c>
      <c r="B1437" s="2" t="s">
        <v>378</v>
      </c>
      <c r="C1437" s="2" t="s">
        <v>24</v>
      </c>
      <c r="D1437" s="2" t="s">
        <v>61</v>
      </c>
      <c r="E1437" s="2" t="s">
        <v>730</v>
      </c>
      <c r="F1437" s="3" t="s">
        <v>3287</v>
      </c>
      <c r="G1437" s="2" t="s">
        <v>3288</v>
      </c>
      <c r="H1437" s="3" t="s">
        <v>3290</v>
      </c>
      <c r="I1437" s="3" t="s">
        <v>29</v>
      </c>
      <c r="J1437" s="2" t="s">
        <v>43</v>
      </c>
      <c r="K1437" s="2" t="s">
        <v>71</v>
      </c>
      <c r="L1437" s="2" t="e">
        <f>VLOOKUP(#REF!,[1]SNP!$N$2:$O$3097,2,0)</f>
        <v>#REF!</v>
      </c>
      <c r="M1437" s="2" t="s">
        <v>3291</v>
      </c>
      <c r="N1437" s="2" t="s">
        <v>79</v>
      </c>
      <c r="O1437" s="3" t="s">
        <v>80</v>
      </c>
      <c r="P1437" s="3" t="s">
        <v>188</v>
      </c>
      <c r="Q1437" s="4">
        <v>36</v>
      </c>
      <c r="R1437" s="4" t="s">
        <v>35</v>
      </c>
      <c r="S1437" s="5" t="s">
        <v>35</v>
      </c>
      <c r="T1437" s="15">
        <v>44572</v>
      </c>
      <c r="U1437" s="15">
        <v>46387</v>
      </c>
      <c r="V1437" s="4" t="s">
        <v>37</v>
      </c>
      <c r="W1437" s="4">
        <v>1</v>
      </c>
      <c r="X1437" s="6" t="s">
        <v>76</v>
      </c>
    </row>
    <row r="1438" spans="1:24" ht="150" x14ac:dyDescent="0.25">
      <c r="A1438" s="2">
        <v>1778</v>
      </c>
      <c r="B1438" s="2" t="s">
        <v>164</v>
      </c>
      <c r="C1438" s="2" t="s">
        <v>24</v>
      </c>
      <c r="D1438" s="2" t="s">
        <v>61</v>
      </c>
      <c r="E1438" s="2" t="s">
        <v>730</v>
      </c>
      <c r="F1438" s="3" t="s">
        <v>3287</v>
      </c>
      <c r="G1438" s="2" t="s">
        <v>3288</v>
      </c>
      <c r="H1438" s="3" t="s">
        <v>77</v>
      </c>
      <c r="I1438" s="3" t="s">
        <v>29</v>
      </c>
      <c r="J1438" s="2" t="s">
        <v>43</v>
      </c>
      <c r="K1438" s="2" t="s">
        <v>71</v>
      </c>
      <c r="L1438" s="2" t="e">
        <f>VLOOKUP(#REF!,[1]SNP!$N$2:$O$3097,2,0)</f>
        <v>#REF!</v>
      </c>
      <c r="M1438" s="2" t="s">
        <v>3292</v>
      </c>
      <c r="N1438" s="2" t="s">
        <v>92</v>
      </c>
      <c r="O1438" s="3" t="s">
        <v>344</v>
      </c>
      <c r="P1438" s="3" t="s">
        <v>435</v>
      </c>
      <c r="Q1438" s="4">
        <v>36</v>
      </c>
      <c r="R1438" s="4" t="s">
        <v>35</v>
      </c>
      <c r="S1438" s="5" t="s">
        <v>35</v>
      </c>
      <c r="T1438" s="15">
        <v>43024</v>
      </c>
      <c r="U1438" s="15">
        <v>44926</v>
      </c>
      <c r="V1438" s="4" t="s">
        <v>37</v>
      </c>
      <c r="W1438" s="4">
        <v>1</v>
      </c>
      <c r="X1438" s="4" t="s">
        <v>76</v>
      </c>
    </row>
    <row r="1439" spans="1:24" ht="75" x14ac:dyDescent="0.25">
      <c r="A1439" s="2">
        <v>1779</v>
      </c>
      <c r="B1439" s="2" t="s">
        <v>378</v>
      </c>
      <c r="C1439" s="2" t="s">
        <v>24</v>
      </c>
      <c r="D1439" s="2" t="s">
        <v>61</v>
      </c>
      <c r="E1439" s="2" t="s">
        <v>730</v>
      </c>
      <c r="F1439" s="3" t="s">
        <v>3287</v>
      </c>
      <c r="G1439" s="2" t="s">
        <v>3288</v>
      </c>
      <c r="H1439" s="3" t="s">
        <v>694</v>
      </c>
      <c r="I1439" s="3" t="s">
        <v>29</v>
      </c>
      <c r="J1439" s="2" t="s">
        <v>43</v>
      </c>
      <c r="K1439" s="2" t="s">
        <v>71</v>
      </c>
      <c r="L1439" s="2" t="e">
        <f>VLOOKUP(#REF!,[1]SNP!$N$2:$O$3097,2,0)</f>
        <v>#REF!</v>
      </c>
      <c r="M1439" s="2" t="s">
        <v>3293</v>
      </c>
      <c r="N1439" s="2" t="s">
        <v>32</v>
      </c>
      <c r="O1439" s="3" t="s">
        <v>33</v>
      </c>
      <c r="P1439" s="3" t="s">
        <v>34</v>
      </c>
      <c r="Q1439" s="4">
        <v>36</v>
      </c>
      <c r="R1439" s="4" t="s">
        <v>35</v>
      </c>
      <c r="S1439" s="5" t="s">
        <v>36</v>
      </c>
      <c r="T1439" s="15">
        <v>42844</v>
      </c>
      <c r="U1439" s="15">
        <v>44926</v>
      </c>
      <c r="V1439" s="4" t="s">
        <v>37</v>
      </c>
      <c r="W1439" s="4">
        <v>1</v>
      </c>
      <c r="X1439" s="4" t="s">
        <v>76</v>
      </c>
    </row>
    <row r="1440" spans="1:24" ht="135" x14ac:dyDescent="0.25">
      <c r="A1440" s="2">
        <v>1781</v>
      </c>
      <c r="B1440" s="2" t="s">
        <v>23</v>
      </c>
      <c r="C1440" s="2" t="s">
        <v>24</v>
      </c>
      <c r="D1440" s="2" t="s">
        <v>61</v>
      </c>
      <c r="E1440" s="2" t="s">
        <v>730</v>
      </c>
      <c r="F1440" s="3" t="s">
        <v>3287</v>
      </c>
      <c r="G1440" s="2" t="s">
        <v>3288</v>
      </c>
      <c r="H1440" s="3" t="s">
        <v>1347</v>
      </c>
      <c r="I1440" s="3" t="s">
        <v>29</v>
      </c>
      <c r="J1440" s="2" t="s">
        <v>43</v>
      </c>
      <c r="K1440" s="2" t="s">
        <v>71</v>
      </c>
      <c r="L1440" s="2" t="e">
        <f>VLOOKUP(#REF!,[1]SNP!$N$2:$O$3097,2,0)</f>
        <v>#REF!</v>
      </c>
      <c r="M1440" s="2" t="s">
        <v>3294</v>
      </c>
      <c r="N1440" s="2" t="s">
        <v>32</v>
      </c>
      <c r="O1440" s="3" t="s">
        <v>33</v>
      </c>
      <c r="P1440" s="3" t="s">
        <v>34</v>
      </c>
      <c r="Q1440" s="4">
        <v>48</v>
      </c>
      <c r="R1440" s="4" t="s">
        <v>35</v>
      </c>
      <c r="S1440" s="5" t="s">
        <v>35</v>
      </c>
      <c r="T1440" s="15">
        <v>44880</v>
      </c>
      <c r="U1440" s="15">
        <v>45291</v>
      </c>
      <c r="V1440" s="4" t="s">
        <v>37</v>
      </c>
      <c r="W1440" s="4">
        <v>1</v>
      </c>
      <c r="X1440" s="4" t="s">
        <v>38</v>
      </c>
    </row>
    <row r="1441" spans="1:24" ht="270" x14ac:dyDescent="0.25">
      <c r="A1441" s="2">
        <v>1782</v>
      </c>
      <c r="B1441" s="2" t="s">
        <v>164</v>
      </c>
      <c r="C1441" s="2" t="s">
        <v>24</v>
      </c>
      <c r="D1441" s="2" t="s">
        <v>61</v>
      </c>
      <c r="E1441" s="2" t="s">
        <v>730</v>
      </c>
      <c r="F1441" s="3" t="s">
        <v>3287</v>
      </c>
      <c r="G1441" s="2" t="s">
        <v>3288</v>
      </c>
      <c r="H1441" s="3" t="s">
        <v>3129</v>
      </c>
      <c r="I1441" s="3" t="s">
        <v>29</v>
      </c>
      <c r="J1441" s="2" t="s">
        <v>43</v>
      </c>
      <c r="K1441" s="2" t="s">
        <v>71</v>
      </c>
      <c r="L1441" s="2" t="e">
        <f>VLOOKUP(#REF!,[1]SNP!$N$2:$O$3097,2,0)</f>
        <v>#REF!</v>
      </c>
      <c r="M1441" s="2" t="s">
        <v>3295</v>
      </c>
      <c r="N1441" s="2" t="s">
        <v>48</v>
      </c>
      <c r="O1441" s="3" t="s">
        <v>49</v>
      </c>
      <c r="P1441" s="3" t="s">
        <v>1776</v>
      </c>
      <c r="Q1441" s="4">
        <v>36</v>
      </c>
      <c r="R1441" s="4" t="s">
        <v>35</v>
      </c>
      <c r="S1441" s="5" t="s">
        <v>36</v>
      </c>
      <c r="T1441" s="15">
        <v>44572</v>
      </c>
      <c r="U1441" s="15">
        <v>46387</v>
      </c>
      <c r="V1441" s="4" t="s">
        <v>37</v>
      </c>
      <c r="W1441" s="4">
        <v>1</v>
      </c>
      <c r="X1441" s="6" t="s">
        <v>76</v>
      </c>
    </row>
    <row r="1442" spans="1:24" ht="75" x14ac:dyDescent="0.25">
      <c r="A1442" s="2">
        <v>1783</v>
      </c>
      <c r="B1442" s="2" t="s">
        <v>23</v>
      </c>
      <c r="C1442" s="2" t="s">
        <v>24</v>
      </c>
      <c r="D1442" s="2" t="s">
        <v>61</v>
      </c>
      <c r="E1442" s="2" t="s">
        <v>730</v>
      </c>
      <c r="F1442" s="3" t="s">
        <v>3287</v>
      </c>
      <c r="G1442" s="2" t="s">
        <v>3288</v>
      </c>
      <c r="H1442" s="3" t="s">
        <v>974</v>
      </c>
      <c r="I1442" s="3" t="s">
        <v>29</v>
      </c>
      <c r="J1442" s="2" t="s">
        <v>43</v>
      </c>
      <c r="K1442" s="2" t="s">
        <v>71</v>
      </c>
      <c r="L1442" s="2" t="e">
        <f>VLOOKUP(#REF!,[1]SNP!$N$2:$O$3097,2,0)</f>
        <v>#REF!</v>
      </c>
      <c r="M1442" s="2" t="s">
        <v>3296</v>
      </c>
      <c r="N1442" s="2" t="s">
        <v>32</v>
      </c>
      <c r="O1442" s="3" t="s">
        <v>33</v>
      </c>
      <c r="P1442" s="3" t="s">
        <v>976</v>
      </c>
      <c r="Q1442" s="4">
        <v>36</v>
      </c>
      <c r="R1442" s="4" t="s">
        <v>35</v>
      </c>
      <c r="S1442" s="5" t="s">
        <v>36</v>
      </c>
      <c r="T1442" s="15">
        <v>43364</v>
      </c>
      <c r="U1442" s="15">
        <v>44926</v>
      </c>
      <c r="V1442" s="4" t="s">
        <v>37</v>
      </c>
      <c r="W1442" s="4">
        <v>1</v>
      </c>
      <c r="X1442" s="4" t="s">
        <v>76</v>
      </c>
    </row>
    <row r="1443" spans="1:24" ht="120" x14ac:dyDescent="0.25">
      <c r="A1443" s="2">
        <v>1784</v>
      </c>
      <c r="B1443" s="2" t="s">
        <v>164</v>
      </c>
      <c r="C1443" s="2" t="s">
        <v>24</v>
      </c>
      <c r="D1443" s="2" t="s">
        <v>61</v>
      </c>
      <c r="E1443" s="2" t="s">
        <v>730</v>
      </c>
      <c r="F1443" s="3" t="s">
        <v>3287</v>
      </c>
      <c r="G1443" s="2" t="s">
        <v>3288</v>
      </c>
      <c r="H1443" s="3" t="s">
        <v>2743</v>
      </c>
      <c r="I1443" s="3" t="s">
        <v>29</v>
      </c>
      <c r="J1443" s="2" t="s">
        <v>43</v>
      </c>
      <c r="K1443" s="2" t="s">
        <v>71</v>
      </c>
      <c r="L1443" s="2" t="e">
        <f>VLOOKUP(#REF!,[1]SNP!$N$2:$O$3097,2,0)</f>
        <v>#REF!</v>
      </c>
      <c r="M1443" s="2" t="s">
        <v>3297</v>
      </c>
      <c r="N1443" s="2" t="s">
        <v>44</v>
      </c>
      <c r="O1443" s="3" t="s">
        <v>126</v>
      </c>
      <c r="P1443" s="3" t="s">
        <v>127</v>
      </c>
      <c r="Q1443" s="4">
        <v>42</v>
      </c>
      <c r="R1443" s="4" t="s">
        <v>35</v>
      </c>
      <c r="S1443" s="5" t="s">
        <v>36</v>
      </c>
      <c r="T1443" s="15">
        <v>44692</v>
      </c>
      <c r="U1443" s="15">
        <v>46022</v>
      </c>
      <c r="V1443" s="4" t="s">
        <v>37</v>
      </c>
      <c r="W1443" s="4">
        <v>1</v>
      </c>
      <c r="X1443" s="6" t="s">
        <v>76</v>
      </c>
    </row>
    <row r="1444" spans="1:24" ht="409.5" x14ac:dyDescent="0.25">
      <c r="A1444" s="2">
        <v>1785</v>
      </c>
      <c r="B1444" s="2" t="s">
        <v>23</v>
      </c>
      <c r="C1444" s="2" t="s">
        <v>24</v>
      </c>
      <c r="D1444" s="2" t="s">
        <v>61</v>
      </c>
      <c r="E1444" s="2" t="s">
        <v>730</v>
      </c>
      <c r="F1444" s="3" t="s">
        <v>3287</v>
      </c>
      <c r="G1444" s="2" t="s">
        <v>3288</v>
      </c>
      <c r="H1444" s="3" t="s">
        <v>99</v>
      </c>
      <c r="I1444" s="3" t="s">
        <v>29</v>
      </c>
      <c r="J1444" s="2" t="s">
        <v>43</v>
      </c>
      <c r="K1444" s="2" t="s">
        <v>71</v>
      </c>
      <c r="L1444" s="2" t="e">
        <f>VLOOKUP(#REF!,[1]SNP!$N$2:$O$3097,2,0)</f>
        <v>#REF!</v>
      </c>
      <c r="M1444" s="2" t="s">
        <v>3298</v>
      </c>
      <c r="N1444" s="2" t="s">
        <v>92</v>
      </c>
      <c r="O1444" s="3" t="s">
        <v>101</v>
      </c>
      <c r="P1444" s="3" t="s">
        <v>3299</v>
      </c>
      <c r="Q1444" s="4">
        <v>36</v>
      </c>
      <c r="R1444" s="4" t="s">
        <v>35</v>
      </c>
      <c r="S1444" s="5" t="s">
        <v>36</v>
      </c>
      <c r="T1444" s="15">
        <v>44572</v>
      </c>
      <c r="U1444" s="15">
        <v>46387</v>
      </c>
      <c r="V1444" s="4" t="s">
        <v>37</v>
      </c>
      <c r="W1444" s="4">
        <v>1</v>
      </c>
      <c r="X1444" s="6" t="s">
        <v>76</v>
      </c>
    </row>
    <row r="1445" spans="1:24" ht="120" x14ac:dyDescent="0.25">
      <c r="A1445" s="2">
        <v>1786</v>
      </c>
      <c r="B1445" s="2" t="s">
        <v>164</v>
      </c>
      <c r="C1445" s="2" t="s">
        <v>24</v>
      </c>
      <c r="D1445" s="2" t="s">
        <v>61</v>
      </c>
      <c r="E1445" s="2" t="s">
        <v>730</v>
      </c>
      <c r="F1445" s="3" t="s">
        <v>3287</v>
      </c>
      <c r="G1445" s="2" t="s">
        <v>3288</v>
      </c>
      <c r="H1445" s="3" t="s">
        <v>675</v>
      </c>
      <c r="I1445" s="3" t="s">
        <v>29</v>
      </c>
      <c r="J1445" s="2" t="s">
        <v>43</v>
      </c>
      <c r="K1445" s="2" t="s">
        <v>71</v>
      </c>
      <c r="L1445" s="2" t="e">
        <f>VLOOKUP(#REF!,[1]SNP!$N$2:$O$3097,2,0)</f>
        <v>#REF!</v>
      </c>
      <c r="M1445" s="2" t="s">
        <v>3300</v>
      </c>
      <c r="N1445" s="2" t="s">
        <v>44</v>
      </c>
      <c r="O1445" s="3" t="s">
        <v>84</v>
      </c>
      <c r="P1445" s="3" t="s">
        <v>85</v>
      </c>
      <c r="Q1445" s="4">
        <v>36</v>
      </c>
      <c r="R1445" s="4" t="s">
        <v>35</v>
      </c>
      <c r="S1445" s="5" t="s">
        <v>36</v>
      </c>
      <c r="T1445" s="15">
        <v>44572</v>
      </c>
      <c r="U1445" s="15">
        <v>46387</v>
      </c>
      <c r="V1445" s="4" t="s">
        <v>37</v>
      </c>
      <c r="W1445" s="4">
        <v>1</v>
      </c>
      <c r="X1445" s="6" t="s">
        <v>76</v>
      </c>
    </row>
    <row r="1446" spans="1:24" ht="60" x14ac:dyDescent="0.25">
      <c r="A1446" s="2">
        <v>1787</v>
      </c>
      <c r="B1446" s="2" t="s">
        <v>23</v>
      </c>
      <c r="C1446" s="2" t="s">
        <v>24</v>
      </c>
      <c r="D1446" s="2" t="s">
        <v>61</v>
      </c>
      <c r="E1446" s="2" t="s">
        <v>730</v>
      </c>
      <c r="F1446" s="3" t="s">
        <v>3287</v>
      </c>
      <c r="G1446" s="2" t="s">
        <v>3288</v>
      </c>
      <c r="H1446" s="3" t="s">
        <v>3301</v>
      </c>
      <c r="I1446" s="3" t="s">
        <v>29</v>
      </c>
      <c r="J1446" s="2" t="s">
        <v>43</v>
      </c>
      <c r="K1446" s="2" t="s">
        <v>71</v>
      </c>
      <c r="L1446" s="2" t="e">
        <f>VLOOKUP(#REF!,[1]SNP!$N$2:$O$3097,2,0)</f>
        <v>#REF!</v>
      </c>
      <c r="M1446" s="2" t="s">
        <v>3302</v>
      </c>
      <c r="N1446" s="2" t="s">
        <v>48</v>
      </c>
      <c r="O1446" s="3" t="s">
        <v>206</v>
      </c>
      <c r="P1446" s="3" t="s">
        <v>2954</v>
      </c>
      <c r="Q1446" s="4">
        <v>36</v>
      </c>
      <c r="R1446" s="4" t="s">
        <v>35</v>
      </c>
      <c r="S1446" s="5" t="s">
        <v>36</v>
      </c>
      <c r="T1446" s="15">
        <v>44165</v>
      </c>
      <c r="U1446" s="15">
        <v>46022</v>
      </c>
      <c r="V1446" s="4" t="s">
        <v>37</v>
      </c>
      <c r="W1446" s="4">
        <v>1</v>
      </c>
      <c r="X1446" s="4" t="s">
        <v>76</v>
      </c>
    </row>
    <row r="1447" spans="1:24" ht="225" x14ac:dyDescent="0.25">
      <c r="A1447" s="2">
        <v>1788</v>
      </c>
      <c r="B1447" s="2" t="s">
        <v>23</v>
      </c>
      <c r="C1447" s="2" t="s">
        <v>24</v>
      </c>
      <c r="D1447" s="2" t="s">
        <v>61</v>
      </c>
      <c r="E1447" s="2" t="s">
        <v>730</v>
      </c>
      <c r="F1447" s="3" t="s">
        <v>3287</v>
      </c>
      <c r="G1447" s="2" t="s">
        <v>3288</v>
      </c>
      <c r="H1447" s="3" t="s">
        <v>3303</v>
      </c>
      <c r="I1447" s="3" t="s">
        <v>29</v>
      </c>
      <c r="J1447" s="2" t="s">
        <v>43</v>
      </c>
      <c r="K1447" s="2" t="s">
        <v>71</v>
      </c>
      <c r="L1447" s="2" t="e">
        <f>VLOOKUP(#REF!,[1]SNP!$N$2:$O$3097,2,0)</f>
        <v>#REF!</v>
      </c>
      <c r="M1447" s="2" t="s">
        <v>3304</v>
      </c>
      <c r="N1447" s="2" t="s">
        <v>105</v>
      </c>
      <c r="O1447" s="3" t="s">
        <v>106</v>
      </c>
      <c r="P1447" s="3" t="s">
        <v>113</v>
      </c>
      <c r="Q1447" s="4">
        <v>36</v>
      </c>
      <c r="R1447" s="4" t="s">
        <v>35</v>
      </c>
      <c r="S1447" s="5" t="s">
        <v>36</v>
      </c>
      <c r="T1447" s="15">
        <v>43364</v>
      </c>
      <c r="U1447" s="15">
        <v>44926</v>
      </c>
      <c r="V1447" s="4" t="s">
        <v>37</v>
      </c>
      <c r="W1447" s="4">
        <v>1</v>
      </c>
      <c r="X1447" s="4" t="s">
        <v>76</v>
      </c>
    </row>
    <row r="1448" spans="1:24" ht="60" x14ac:dyDescent="0.25">
      <c r="A1448" s="2">
        <v>1791</v>
      </c>
      <c r="B1448" s="2" t="s">
        <v>164</v>
      </c>
      <c r="C1448" s="2" t="s">
        <v>24</v>
      </c>
      <c r="D1448" s="2" t="s">
        <v>61</v>
      </c>
      <c r="E1448" s="2" t="s">
        <v>730</v>
      </c>
      <c r="F1448" s="3" t="s">
        <v>3287</v>
      </c>
      <c r="G1448" s="2" t="s">
        <v>3288</v>
      </c>
      <c r="H1448" s="3" t="s">
        <v>2240</v>
      </c>
      <c r="I1448" s="3" t="s">
        <v>29</v>
      </c>
      <c r="J1448" s="2" t="s">
        <v>43</v>
      </c>
      <c r="K1448" s="2" t="s">
        <v>71</v>
      </c>
      <c r="L1448" s="2" t="e">
        <f>VLOOKUP(#REF!,[1]SNP!$N$2:$O$3097,2,0)</f>
        <v>#REF!</v>
      </c>
      <c r="M1448" s="2" t="s">
        <v>3305</v>
      </c>
      <c r="N1448" s="2" t="s">
        <v>64</v>
      </c>
      <c r="O1448" s="3" t="s">
        <v>132</v>
      </c>
      <c r="P1448" s="3" t="s">
        <v>1431</v>
      </c>
      <c r="Q1448" s="4">
        <v>36</v>
      </c>
      <c r="R1448" s="4" t="s">
        <v>35</v>
      </c>
      <c r="S1448" s="5" t="s">
        <v>36</v>
      </c>
      <c r="T1448" s="15">
        <v>43364</v>
      </c>
      <c r="U1448" s="15">
        <v>44926</v>
      </c>
      <c r="V1448" s="4" t="s">
        <v>37</v>
      </c>
      <c r="W1448" s="4">
        <v>1</v>
      </c>
      <c r="X1448" s="4" t="s">
        <v>76</v>
      </c>
    </row>
    <row r="1449" spans="1:24" ht="120" x14ac:dyDescent="0.25">
      <c r="A1449" s="2">
        <v>1792</v>
      </c>
      <c r="B1449" s="2" t="s">
        <v>164</v>
      </c>
      <c r="C1449" s="2" t="s">
        <v>24</v>
      </c>
      <c r="D1449" s="2" t="s">
        <v>61</v>
      </c>
      <c r="E1449" s="2" t="s">
        <v>730</v>
      </c>
      <c r="F1449" s="3" t="s">
        <v>3287</v>
      </c>
      <c r="G1449" s="2" t="s">
        <v>3288</v>
      </c>
      <c r="H1449" s="3" t="s">
        <v>3306</v>
      </c>
      <c r="I1449" s="3" t="s">
        <v>29</v>
      </c>
      <c r="J1449" s="2" t="s">
        <v>43</v>
      </c>
      <c r="K1449" s="2" t="s">
        <v>71</v>
      </c>
      <c r="L1449" s="2" t="e">
        <f>VLOOKUP(#REF!,[1]SNP!$N$2:$O$3097,2,0)</f>
        <v>#REF!</v>
      </c>
      <c r="M1449" s="2" t="s">
        <v>3307</v>
      </c>
      <c r="N1449" s="2" t="s">
        <v>44</v>
      </c>
      <c r="O1449" s="3" t="s">
        <v>156</v>
      </c>
      <c r="P1449" s="3" t="s">
        <v>161</v>
      </c>
      <c r="Q1449" s="4">
        <v>36</v>
      </c>
      <c r="R1449" s="4" t="s">
        <v>35</v>
      </c>
      <c r="S1449" s="5" t="s">
        <v>36</v>
      </c>
      <c r="T1449" s="15">
        <v>43287</v>
      </c>
      <c r="U1449" s="15">
        <v>45291</v>
      </c>
      <c r="V1449" s="4" t="s">
        <v>37</v>
      </c>
      <c r="W1449" s="4">
        <v>1</v>
      </c>
      <c r="X1449" s="4" t="s">
        <v>76</v>
      </c>
    </row>
    <row r="1450" spans="1:24" ht="105" x14ac:dyDescent="0.25">
      <c r="A1450" s="2">
        <v>1793</v>
      </c>
      <c r="B1450" s="2" t="s">
        <v>23</v>
      </c>
      <c r="C1450" s="2" t="s">
        <v>24</v>
      </c>
      <c r="D1450" s="2" t="s">
        <v>61</v>
      </c>
      <c r="E1450" s="2" t="s">
        <v>730</v>
      </c>
      <c r="F1450" s="3" t="s">
        <v>3287</v>
      </c>
      <c r="G1450" s="2" t="s">
        <v>3288</v>
      </c>
      <c r="H1450" s="3" t="s">
        <v>3308</v>
      </c>
      <c r="I1450" s="3" t="s">
        <v>29</v>
      </c>
      <c r="J1450" s="2" t="s">
        <v>43</v>
      </c>
      <c r="K1450" s="2" t="s">
        <v>71</v>
      </c>
      <c r="L1450" s="2" t="e">
        <f>VLOOKUP(#REF!,[1]SNP!$N$2:$O$3097,2,0)</f>
        <v>#REF!</v>
      </c>
      <c r="M1450" s="2" t="s">
        <v>3309</v>
      </c>
      <c r="N1450" s="2" t="s">
        <v>44</v>
      </c>
      <c r="O1450" s="3" t="s">
        <v>399</v>
      </c>
      <c r="P1450" s="3" t="s">
        <v>907</v>
      </c>
      <c r="Q1450" s="4">
        <v>36</v>
      </c>
      <c r="R1450" s="4" t="s">
        <v>35</v>
      </c>
      <c r="S1450" s="5" t="s">
        <v>36</v>
      </c>
      <c r="T1450" s="15">
        <v>42844</v>
      </c>
      <c r="U1450" s="15">
        <v>44926</v>
      </c>
      <c r="V1450" s="4" t="s">
        <v>37</v>
      </c>
      <c r="W1450" s="4">
        <v>1</v>
      </c>
      <c r="X1450" s="4" t="s">
        <v>76</v>
      </c>
    </row>
    <row r="1451" spans="1:24" ht="240" x14ac:dyDescent="0.25">
      <c r="A1451" s="2">
        <v>1794</v>
      </c>
      <c r="B1451" s="2" t="s">
        <v>164</v>
      </c>
      <c r="C1451" s="2" t="s">
        <v>24</v>
      </c>
      <c r="D1451" s="2" t="s">
        <v>61</v>
      </c>
      <c r="E1451" s="2" t="s">
        <v>730</v>
      </c>
      <c r="F1451" s="3" t="s">
        <v>3287</v>
      </c>
      <c r="G1451" s="2" t="s">
        <v>3288</v>
      </c>
      <c r="H1451" s="3" t="s">
        <v>3310</v>
      </c>
      <c r="I1451" s="3" t="s">
        <v>29</v>
      </c>
      <c r="J1451" s="2" t="s">
        <v>43</v>
      </c>
      <c r="K1451" s="2" t="s">
        <v>71</v>
      </c>
      <c r="L1451" s="2" t="e">
        <f>VLOOKUP(#REF!,[1]SNP!$N$2:$O$3097,2,0)</f>
        <v>#REF!</v>
      </c>
      <c r="M1451" s="2" t="s">
        <v>3311</v>
      </c>
      <c r="N1451" s="2" t="s">
        <v>64</v>
      </c>
      <c r="O1451" s="3" t="s">
        <v>136</v>
      </c>
      <c r="P1451" s="3" t="s">
        <v>711</v>
      </c>
      <c r="Q1451" s="4">
        <v>36</v>
      </c>
      <c r="R1451" s="4" t="s">
        <v>35</v>
      </c>
      <c r="S1451" s="5" t="s">
        <v>35</v>
      </c>
      <c r="T1451" s="15">
        <v>44572</v>
      </c>
      <c r="U1451" s="15">
        <v>45657</v>
      </c>
      <c r="V1451" s="4" t="s">
        <v>37</v>
      </c>
      <c r="W1451" s="4">
        <v>1</v>
      </c>
      <c r="X1451" s="6" t="s">
        <v>76</v>
      </c>
    </row>
    <row r="1452" spans="1:24" ht="120" x14ac:dyDescent="0.25">
      <c r="A1452" s="2">
        <v>1795</v>
      </c>
      <c r="B1452" s="2" t="s">
        <v>23</v>
      </c>
      <c r="C1452" s="2" t="s">
        <v>24</v>
      </c>
      <c r="D1452" s="2" t="s">
        <v>61</v>
      </c>
      <c r="E1452" s="2" t="s">
        <v>730</v>
      </c>
      <c r="F1452" s="3" t="s">
        <v>3287</v>
      </c>
      <c r="G1452" s="2" t="s">
        <v>3288</v>
      </c>
      <c r="H1452" s="3" t="s">
        <v>2246</v>
      </c>
      <c r="I1452" s="3" t="s">
        <v>29</v>
      </c>
      <c r="J1452" s="2" t="s">
        <v>43</v>
      </c>
      <c r="K1452" s="2" t="s">
        <v>71</v>
      </c>
      <c r="L1452" s="2" t="e">
        <f>VLOOKUP(#REF!,[1]SNP!$N$2:$O$3097,2,0)</f>
        <v>#REF!</v>
      </c>
      <c r="M1452" s="2" t="s">
        <v>3312</v>
      </c>
      <c r="N1452" s="2" t="s">
        <v>64</v>
      </c>
      <c r="O1452" s="3" t="s">
        <v>233</v>
      </c>
      <c r="P1452" s="3" t="s">
        <v>233</v>
      </c>
      <c r="Q1452" s="4">
        <v>36</v>
      </c>
      <c r="R1452" s="4" t="s">
        <v>35</v>
      </c>
      <c r="S1452" s="5" t="s">
        <v>36</v>
      </c>
      <c r="T1452" s="15">
        <v>43287</v>
      </c>
      <c r="U1452" s="15">
        <v>44926</v>
      </c>
      <c r="V1452" s="4" t="s">
        <v>37</v>
      </c>
      <c r="W1452" s="4">
        <v>1</v>
      </c>
      <c r="X1452" s="4" t="s">
        <v>76</v>
      </c>
    </row>
    <row r="1453" spans="1:24" ht="195" x14ac:dyDescent="0.25">
      <c r="A1453" s="2">
        <v>1796</v>
      </c>
      <c r="B1453" s="2" t="s">
        <v>378</v>
      </c>
      <c r="C1453" s="2" t="s">
        <v>24</v>
      </c>
      <c r="D1453" s="2" t="s">
        <v>61</v>
      </c>
      <c r="E1453" s="2" t="s">
        <v>730</v>
      </c>
      <c r="F1453" s="3" t="s">
        <v>3287</v>
      </c>
      <c r="G1453" s="2" t="s">
        <v>3288</v>
      </c>
      <c r="H1453" s="3" t="s">
        <v>3313</v>
      </c>
      <c r="I1453" s="3" t="s">
        <v>29</v>
      </c>
      <c r="J1453" s="2" t="s">
        <v>43</v>
      </c>
      <c r="K1453" s="2" t="s">
        <v>71</v>
      </c>
      <c r="L1453" s="2" t="e">
        <f>VLOOKUP(#REF!,[1]SNP!$N$2:$O$3097,2,0)</f>
        <v>#REF!</v>
      </c>
      <c r="M1453" s="2" t="s">
        <v>3314</v>
      </c>
      <c r="N1453" s="2" t="s">
        <v>44</v>
      </c>
      <c r="O1453" s="3" t="s">
        <v>84</v>
      </c>
      <c r="P1453" s="3" t="s">
        <v>756</v>
      </c>
      <c r="Q1453" s="4">
        <v>36</v>
      </c>
      <c r="R1453" s="4" t="s">
        <v>35</v>
      </c>
      <c r="S1453" s="5" t="s">
        <v>36</v>
      </c>
      <c r="T1453" s="15">
        <v>42844</v>
      </c>
      <c r="U1453" s="15">
        <v>44926</v>
      </c>
      <c r="V1453" s="4" t="s">
        <v>37</v>
      </c>
      <c r="W1453" s="4">
        <v>1</v>
      </c>
      <c r="X1453" s="4" t="s">
        <v>76</v>
      </c>
    </row>
    <row r="1454" spans="1:24" ht="105" x14ac:dyDescent="0.25">
      <c r="A1454" s="2">
        <v>1797</v>
      </c>
      <c r="B1454" s="2" t="s">
        <v>23</v>
      </c>
      <c r="C1454" s="2" t="s">
        <v>24</v>
      </c>
      <c r="D1454" s="2" t="s">
        <v>61</v>
      </c>
      <c r="E1454" s="2" t="s">
        <v>730</v>
      </c>
      <c r="F1454" s="3" t="s">
        <v>3287</v>
      </c>
      <c r="G1454" s="2" t="s">
        <v>3288</v>
      </c>
      <c r="H1454" s="3" t="s">
        <v>3315</v>
      </c>
      <c r="I1454" s="3" t="s">
        <v>29</v>
      </c>
      <c r="J1454" s="2" t="s">
        <v>43</v>
      </c>
      <c r="K1454" s="2" t="s">
        <v>71</v>
      </c>
      <c r="L1454" s="2" t="e">
        <f>VLOOKUP(#REF!,[1]SNP!$N$2:$O$3097,2,0)</f>
        <v>#REF!</v>
      </c>
      <c r="M1454" s="2" t="s">
        <v>3316</v>
      </c>
      <c r="N1454" s="2" t="s">
        <v>64</v>
      </c>
      <c r="O1454" s="3" t="s">
        <v>132</v>
      </c>
      <c r="P1454" s="3" t="s">
        <v>133</v>
      </c>
      <c r="Q1454" s="4">
        <v>36</v>
      </c>
      <c r="R1454" s="4" t="s">
        <v>35</v>
      </c>
      <c r="S1454" s="5" t="s">
        <v>36</v>
      </c>
      <c r="T1454" s="15">
        <v>43364</v>
      </c>
      <c r="U1454" s="15">
        <v>45291</v>
      </c>
      <c r="V1454" s="4" t="s">
        <v>37</v>
      </c>
      <c r="W1454" s="4">
        <v>1</v>
      </c>
      <c r="X1454" s="4" t="s">
        <v>76</v>
      </c>
    </row>
    <row r="1455" spans="1:24" ht="180" x14ac:dyDescent="0.25">
      <c r="A1455" s="2">
        <v>1799</v>
      </c>
      <c r="B1455" s="2" t="s">
        <v>164</v>
      </c>
      <c r="C1455" s="2" t="s">
        <v>24</v>
      </c>
      <c r="D1455" s="2" t="s">
        <v>61</v>
      </c>
      <c r="E1455" s="2" t="s">
        <v>730</v>
      </c>
      <c r="F1455" s="3" t="s">
        <v>3287</v>
      </c>
      <c r="G1455" s="2" t="s">
        <v>3288</v>
      </c>
      <c r="H1455" s="3" t="s">
        <v>3317</v>
      </c>
      <c r="I1455" s="3" t="s">
        <v>29</v>
      </c>
      <c r="J1455" s="2" t="s">
        <v>63</v>
      </c>
      <c r="K1455" s="2" t="s">
        <v>31</v>
      </c>
      <c r="L1455" s="2" t="e">
        <f>VLOOKUP(#REF!,[1]SNP!$N$2:$O$3097,2,0)</f>
        <v>#REF!</v>
      </c>
      <c r="M1455" s="2" t="s">
        <v>3318</v>
      </c>
      <c r="N1455" s="2" t="s">
        <v>44</v>
      </c>
      <c r="O1455" s="3" t="s">
        <v>52</v>
      </c>
      <c r="P1455" s="3" t="s">
        <v>263</v>
      </c>
      <c r="Q1455" s="4">
        <v>12</v>
      </c>
      <c r="R1455" s="4" t="s">
        <v>35</v>
      </c>
      <c r="S1455" s="5" t="s">
        <v>36</v>
      </c>
      <c r="T1455" s="15">
        <v>43364</v>
      </c>
      <c r="U1455" s="15">
        <v>45291</v>
      </c>
      <c r="V1455" s="4" t="s">
        <v>54</v>
      </c>
      <c r="W1455" s="4">
        <v>5</v>
      </c>
      <c r="X1455" s="4" t="s">
        <v>76</v>
      </c>
    </row>
    <row r="1456" spans="1:24" ht="120" x14ac:dyDescent="0.25">
      <c r="A1456" s="2">
        <v>1800</v>
      </c>
      <c r="B1456" s="2" t="s">
        <v>164</v>
      </c>
      <c r="C1456" s="2" t="s">
        <v>165</v>
      </c>
      <c r="D1456" s="2" t="s">
        <v>61</v>
      </c>
      <c r="E1456" s="2" t="s">
        <v>730</v>
      </c>
      <c r="F1456" s="3" t="s">
        <v>3287</v>
      </c>
      <c r="G1456" s="2" t="s">
        <v>3288</v>
      </c>
      <c r="H1456" s="3" t="s">
        <v>169</v>
      </c>
      <c r="I1456" s="3" t="s">
        <v>29</v>
      </c>
      <c r="J1456" s="2" t="s">
        <v>63</v>
      </c>
      <c r="K1456" s="2" t="s">
        <v>31</v>
      </c>
      <c r="L1456" s="2" t="e">
        <f>VLOOKUP(#REF!,[1]SNP!$N$2:$O$3097,2,0)</f>
        <v>#REF!</v>
      </c>
      <c r="M1456" s="2" t="s">
        <v>3319</v>
      </c>
      <c r="N1456" s="2" t="s">
        <v>48</v>
      </c>
      <c r="O1456" s="3" t="s">
        <v>49</v>
      </c>
      <c r="P1456" s="3" t="s">
        <v>171</v>
      </c>
      <c r="Q1456" s="4">
        <v>36</v>
      </c>
      <c r="R1456" s="4" t="s">
        <v>35</v>
      </c>
      <c r="S1456" s="5" t="s">
        <v>36</v>
      </c>
      <c r="T1456" s="15">
        <v>44692</v>
      </c>
      <c r="U1456" s="15">
        <v>46022</v>
      </c>
      <c r="V1456" s="4" t="s">
        <v>37</v>
      </c>
      <c r="W1456" s="4">
        <v>3</v>
      </c>
      <c r="X1456" s="4" t="s">
        <v>76</v>
      </c>
    </row>
    <row r="1457" spans="1:24" ht="60" x14ac:dyDescent="0.25">
      <c r="A1457" s="2">
        <v>1801</v>
      </c>
      <c r="B1457" s="2" t="s">
        <v>164</v>
      </c>
      <c r="C1457" s="2" t="s">
        <v>165</v>
      </c>
      <c r="D1457" s="2" t="s">
        <v>61</v>
      </c>
      <c r="E1457" s="2" t="s">
        <v>730</v>
      </c>
      <c r="F1457" s="3" t="s">
        <v>3287</v>
      </c>
      <c r="G1457" s="2" t="s">
        <v>3288</v>
      </c>
      <c r="H1457" s="3" t="s">
        <v>1684</v>
      </c>
      <c r="I1457" s="3" t="s">
        <v>29</v>
      </c>
      <c r="J1457" s="2" t="s">
        <v>63</v>
      </c>
      <c r="K1457" s="2" t="s">
        <v>31</v>
      </c>
      <c r="L1457" s="2" t="e">
        <f>VLOOKUP(#REF!,[1]SNP!$N$2:$O$3097,2,0)</f>
        <v>#REF!</v>
      </c>
      <c r="M1457" s="2" t="s">
        <v>3320</v>
      </c>
      <c r="N1457" s="2" t="s">
        <v>48</v>
      </c>
      <c r="O1457" s="3" t="s">
        <v>49</v>
      </c>
      <c r="P1457" s="3" t="s">
        <v>1686</v>
      </c>
      <c r="Q1457" s="4">
        <v>36</v>
      </c>
      <c r="R1457" s="4" t="s">
        <v>35</v>
      </c>
      <c r="S1457" s="5" t="s">
        <v>36</v>
      </c>
      <c r="T1457" s="15">
        <v>44572</v>
      </c>
      <c r="U1457" s="15">
        <v>45657</v>
      </c>
      <c r="V1457" s="4" t="s">
        <v>37</v>
      </c>
      <c r="W1457" s="4">
        <v>3</v>
      </c>
      <c r="X1457" s="6" t="s">
        <v>76</v>
      </c>
    </row>
    <row r="1458" spans="1:24" ht="90" x14ac:dyDescent="0.25">
      <c r="A1458" s="2">
        <v>1802</v>
      </c>
      <c r="B1458" s="2" t="s">
        <v>23</v>
      </c>
      <c r="C1458" s="2" t="s">
        <v>24</v>
      </c>
      <c r="D1458" s="2" t="s">
        <v>61</v>
      </c>
      <c r="E1458" s="2" t="s">
        <v>730</v>
      </c>
      <c r="F1458" s="3" t="s">
        <v>3287</v>
      </c>
      <c r="G1458" s="2" t="s">
        <v>3288</v>
      </c>
      <c r="H1458" s="3" t="s">
        <v>3321</v>
      </c>
      <c r="I1458" s="3" t="s">
        <v>29</v>
      </c>
      <c r="J1458" s="2" t="s">
        <v>63</v>
      </c>
      <c r="K1458" s="2" t="s">
        <v>31</v>
      </c>
      <c r="L1458" s="2" t="e">
        <f>VLOOKUP(#REF!,[1]SNP!$N$2:$O$3097,2,0)</f>
        <v>#REF!</v>
      </c>
      <c r="M1458" s="2" t="s">
        <v>3322</v>
      </c>
      <c r="N1458" s="2" t="s">
        <v>105</v>
      </c>
      <c r="O1458" s="3" t="s">
        <v>333</v>
      </c>
      <c r="P1458" s="3" t="s">
        <v>399</v>
      </c>
      <c r="Q1458" s="4">
        <v>12</v>
      </c>
      <c r="R1458" s="4" t="s">
        <v>35</v>
      </c>
      <c r="S1458" s="5" t="s">
        <v>36</v>
      </c>
      <c r="T1458" s="15">
        <v>44165</v>
      </c>
      <c r="U1458" s="15">
        <v>45291</v>
      </c>
      <c r="V1458" s="4" t="s">
        <v>37</v>
      </c>
      <c r="W1458" s="4">
        <v>3</v>
      </c>
      <c r="X1458" s="4" t="s">
        <v>76</v>
      </c>
    </row>
    <row r="1459" spans="1:24" ht="90" x14ac:dyDescent="0.25">
      <c r="A1459" s="2">
        <v>1803</v>
      </c>
      <c r="B1459" s="2" t="s">
        <v>164</v>
      </c>
      <c r="C1459" s="2" t="s">
        <v>165</v>
      </c>
      <c r="D1459" s="2" t="s">
        <v>61</v>
      </c>
      <c r="E1459" s="2" t="s">
        <v>730</v>
      </c>
      <c r="F1459" s="3" t="s">
        <v>3287</v>
      </c>
      <c r="G1459" s="2" t="s">
        <v>3288</v>
      </c>
      <c r="H1459" s="3" t="s">
        <v>172</v>
      </c>
      <c r="I1459" s="3" t="s">
        <v>29</v>
      </c>
      <c r="J1459" s="2" t="s">
        <v>63</v>
      </c>
      <c r="K1459" s="2" t="s">
        <v>31</v>
      </c>
      <c r="L1459" s="2" t="e">
        <f>VLOOKUP(#REF!,[1]SNP!$N$2:$O$3097,2,0)</f>
        <v>#REF!</v>
      </c>
      <c r="M1459" s="2" t="s">
        <v>3323</v>
      </c>
      <c r="N1459" s="2" t="s">
        <v>48</v>
      </c>
      <c r="O1459" s="3" t="s">
        <v>49</v>
      </c>
      <c r="P1459" s="3" t="s">
        <v>174</v>
      </c>
      <c r="Q1459" s="4">
        <v>48</v>
      </c>
      <c r="R1459" s="4" t="s">
        <v>35</v>
      </c>
      <c r="S1459" s="5" t="s">
        <v>36</v>
      </c>
      <c r="T1459" s="15">
        <v>44692</v>
      </c>
      <c r="U1459" s="15">
        <v>46022</v>
      </c>
      <c r="V1459" s="4" t="s">
        <v>37</v>
      </c>
      <c r="W1459" s="4">
        <v>3</v>
      </c>
      <c r="X1459" s="4" t="s">
        <v>76</v>
      </c>
    </row>
    <row r="1460" spans="1:24" ht="90" x14ac:dyDescent="0.25">
      <c r="A1460" s="2">
        <v>1804</v>
      </c>
      <c r="B1460" s="2" t="s">
        <v>164</v>
      </c>
      <c r="C1460" s="2" t="s">
        <v>165</v>
      </c>
      <c r="D1460" s="2" t="s">
        <v>61</v>
      </c>
      <c r="E1460" s="2" t="s">
        <v>730</v>
      </c>
      <c r="F1460" s="3" t="s">
        <v>3287</v>
      </c>
      <c r="G1460" s="2" t="s">
        <v>3288</v>
      </c>
      <c r="H1460" s="3" t="s">
        <v>2547</v>
      </c>
      <c r="I1460" s="3" t="s">
        <v>29</v>
      </c>
      <c r="J1460" s="2" t="s">
        <v>63</v>
      </c>
      <c r="K1460" s="2" t="s">
        <v>31</v>
      </c>
      <c r="L1460" s="2" t="e">
        <f>VLOOKUP(#REF!,[1]SNP!$N$2:$O$3097,2,0)</f>
        <v>#REF!</v>
      </c>
      <c r="M1460" s="2" t="s">
        <v>3324</v>
      </c>
      <c r="N1460" s="2" t="s">
        <v>48</v>
      </c>
      <c r="O1460" s="3" t="s">
        <v>49</v>
      </c>
      <c r="P1460" s="3" t="s">
        <v>174</v>
      </c>
      <c r="Q1460" s="4">
        <v>48</v>
      </c>
      <c r="R1460" s="4" t="s">
        <v>35</v>
      </c>
      <c r="S1460" s="5" t="s">
        <v>36</v>
      </c>
      <c r="T1460" s="15">
        <v>43024</v>
      </c>
      <c r="U1460" s="15">
        <v>44926</v>
      </c>
      <c r="V1460" s="4" t="s">
        <v>37</v>
      </c>
      <c r="W1460" s="4">
        <v>3</v>
      </c>
      <c r="X1460" s="4" t="s">
        <v>76</v>
      </c>
    </row>
    <row r="1461" spans="1:24" ht="45" x14ac:dyDescent="0.25">
      <c r="A1461" s="2">
        <v>1807</v>
      </c>
      <c r="B1461" s="2" t="s">
        <v>23</v>
      </c>
      <c r="C1461" s="2" t="s">
        <v>24</v>
      </c>
      <c r="D1461" s="2" t="s">
        <v>61</v>
      </c>
      <c r="E1461" s="2" t="s">
        <v>730</v>
      </c>
      <c r="F1461" s="3" t="s">
        <v>3287</v>
      </c>
      <c r="G1461" s="2" t="s">
        <v>3288</v>
      </c>
      <c r="H1461" s="3" t="s">
        <v>1794</v>
      </c>
      <c r="I1461" s="3" t="s">
        <v>29</v>
      </c>
      <c r="J1461" s="2" t="s">
        <v>63</v>
      </c>
      <c r="K1461" s="2" t="s">
        <v>31</v>
      </c>
      <c r="L1461" s="2" t="e">
        <f>VLOOKUP(#REF!,[1]SNP!$N$2:$O$3097,2,0)</f>
        <v>#REF!</v>
      </c>
      <c r="M1461" s="2" t="s">
        <v>3325</v>
      </c>
      <c r="N1461" s="2" t="s">
        <v>48</v>
      </c>
      <c r="O1461" s="3" t="s">
        <v>1796</v>
      </c>
      <c r="P1461" s="3" t="s">
        <v>1797</v>
      </c>
      <c r="Q1461" s="4">
        <v>24</v>
      </c>
      <c r="R1461" s="4" t="s">
        <v>35</v>
      </c>
      <c r="S1461" s="5" t="s">
        <v>36</v>
      </c>
      <c r="T1461" s="15">
        <v>44165</v>
      </c>
      <c r="U1461" s="15">
        <v>46022</v>
      </c>
      <c r="V1461" s="4" t="s">
        <v>37</v>
      </c>
      <c r="W1461" s="4">
        <v>3</v>
      </c>
      <c r="X1461" s="4" t="s">
        <v>76</v>
      </c>
    </row>
    <row r="1462" spans="1:24" ht="45" x14ac:dyDescent="0.25">
      <c r="A1462" s="2">
        <v>1808</v>
      </c>
      <c r="B1462" s="2" t="s">
        <v>23</v>
      </c>
      <c r="C1462" s="2" t="s">
        <v>24</v>
      </c>
      <c r="D1462" s="2" t="s">
        <v>61</v>
      </c>
      <c r="E1462" s="2" t="s">
        <v>730</v>
      </c>
      <c r="F1462" s="3" t="s">
        <v>3287</v>
      </c>
      <c r="G1462" s="2" t="s">
        <v>3288</v>
      </c>
      <c r="H1462" s="3" t="s">
        <v>3326</v>
      </c>
      <c r="I1462" s="3" t="s">
        <v>29</v>
      </c>
      <c r="J1462" s="2" t="s">
        <v>63</v>
      </c>
      <c r="K1462" s="2" t="s">
        <v>31</v>
      </c>
      <c r="L1462" s="2" t="e">
        <f>VLOOKUP(#REF!,[1]SNP!$N$2:$O$3097,2,0)</f>
        <v>#REF!</v>
      </c>
      <c r="M1462" s="2" t="s">
        <v>3327</v>
      </c>
      <c r="N1462" s="2" t="s">
        <v>79</v>
      </c>
      <c r="O1462" s="3" t="s">
        <v>80</v>
      </c>
      <c r="P1462" s="3" t="s">
        <v>464</v>
      </c>
      <c r="Q1462" s="4">
        <v>18</v>
      </c>
      <c r="R1462" s="4" t="s">
        <v>35</v>
      </c>
      <c r="S1462" s="5" t="s">
        <v>36</v>
      </c>
      <c r="T1462" s="15">
        <v>44692</v>
      </c>
      <c r="U1462" s="15">
        <v>46022</v>
      </c>
      <c r="V1462" s="4" t="s">
        <v>37</v>
      </c>
      <c r="W1462" s="4">
        <v>3</v>
      </c>
      <c r="X1462" s="6" t="s">
        <v>76</v>
      </c>
    </row>
    <row r="1463" spans="1:24" ht="60" x14ac:dyDescent="0.25">
      <c r="A1463" s="2">
        <v>1809</v>
      </c>
      <c r="B1463" s="2" t="s">
        <v>23</v>
      </c>
      <c r="C1463" s="2" t="s">
        <v>24</v>
      </c>
      <c r="D1463" s="2" t="s">
        <v>61</v>
      </c>
      <c r="E1463" s="2" t="s">
        <v>730</v>
      </c>
      <c r="F1463" s="3" t="s">
        <v>3287</v>
      </c>
      <c r="G1463" s="2" t="s">
        <v>3288</v>
      </c>
      <c r="H1463" s="3" t="s">
        <v>3328</v>
      </c>
      <c r="I1463" s="3" t="s">
        <v>29</v>
      </c>
      <c r="J1463" s="2" t="s">
        <v>63</v>
      </c>
      <c r="K1463" s="2" t="s">
        <v>31</v>
      </c>
      <c r="L1463" s="2" t="e">
        <f>VLOOKUP(#REF!,[1]SNP!$N$2:$O$3097,2,0)</f>
        <v>#REF!</v>
      </c>
      <c r="M1463" s="2" t="s">
        <v>3329</v>
      </c>
      <c r="N1463" s="2" t="s">
        <v>44</v>
      </c>
      <c r="O1463" s="3" t="s">
        <v>84</v>
      </c>
      <c r="P1463" s="3" t="s">
        <v>857</v>
      </c>
      <c r="Q1463" s="4">
        <v>12</v>
      </c>
      <c r="R1463" s="4" t="s">
        <v>35</v>
      </c>
      <c r="S1463" s="5" t="s">
        <v>36</v>
      </c>
      <c r="T1463" s="15">
        <v>43024</v>
      </c>
      <c r="U1463" s="15">
        <v>44926</v>
      </c>
      <c r="V1463" s="4" t="s">
        <v>37</v>
      </c>
      <c r="W1463" s="4">
        <v>3</v>
      </c>
      <c r="X1463" s="4" t="s">
        <v>76</v>
      </c>
    </row>
    <row r="1464" spans="1:24" ht="45" x14ac:dyDescent="0.25">
      <c r="A1464" s="2">
        <v>1811</v>
      </c>
      <c r="B1464" s="2" t="s">
        <v>23</v>
      </c>
      <c r="C1464" s="2" t="s">
        <v>24</v>
      </c>
      <c r="D1464" s="2" t="s">
        <v>61</v>
      </c>
      <c r="E1464" s="2" t="s">
        <v>730</v>
      </c>
      <c r="F1464" s="3" t="s">
        <v>3287</v>
      </c>
      <c r="G1464" s="2" t="s">
        <v>3288</v>
      </c>
      <c r="H1464" s="3" t="s">
        <v>3330</v>
      </c>
      <c r="I1464" s="3" t="s">
        <v>29</v>
      </c>
      <c r="J1464" s="2" t="s">
        <v>63</v>
      </c>
      <c r="K1464" s="2" t="s">
        <v>31</v>
      </c>
      <c r="L1464" s="2" t="e">
        <f>VLOOKUP(#REF!,[1]SNP!$N$2:$O$3097,2,0)</f>
        <v>#REF!</v>
      </c>
      <c r="M1464" s="2" t="s">
        <v>3331</v>
      </c>
      <c r="N1464" s="2" t="s">
        <v>48</v>
      </c>
      <c r="O1464" s="3" t="s">
        <v>206</v>
      </c>
      <c r="P1464" s="3" t="s">
        <v>1665</v>
      </c>
      <c r="Q1464" s="4">
        <v>36</v>
      </c>
      <c r="R1464" s="4" t="s">
        <v>35</v>
      </c>
      <c r="S1464" s="5" t="s">
        <v>36</v>
      </c>
      <c r="T1464" s="15">
        <v>44572</v>
      </c>
      <c r="U1464" s="15">
        <v>45657</v>
      </c>
      <c r="V1464" s="4" t="s">
        <v>37</v>
      </c>
      <c r="W1464" s="4">
        <v>3</v>
      </c>
      <c r="X1464" s="6" t="s">
        <v>76</v>
      </c>
    </row>
    <row r="1465" spans="1:24" ht="120" x14ac:dyDescent="0.25">
      <c r="A1465" s="2">
        <v>1812</v>
      </c>
      <c r="B1465" s="2" t="s">
        <v>164</v>
      </c>
      <c r="C1465" s="2" t="s">
        <v>165</v>
      </c>
      <c r="D1465" s="2" t="s">
        <v>61</v>
      </c>
      <c r="E1465" s="2" t="s">
        <v>730</v>
      </c>
      <c r="F1465" s="3" t="s">
        <v>3287</v>
      </c>
      <c r="G1465" s="2" t="s">
        <v>3288</v>
      </c>
      <c r="H1465" s="3" t="s">
        <v>2568</v>
      </c>
      <c r="I1465" s="3" t="s">
        <v>29</v>
      </c>
      <c r="J1465" s="2" t="s">
        <v>63</v>
      </c>
      <c r="K1465" s="2" t="s">
        <v>31</v>
      </c>
      <c r="L1465" s="2" t="e">
        <f>VLOOKUP(#REF!,[1]SNP!$N$2:$O$3097,2,0)</f>
        <v>#REF!</v>
      </c>
      <c r="M1465" s="2" t="s">
        <v>3332</v>
      </c>
      <c r="N1465" s="2" t="s">
        <v>48</v>
      </c>
      <c r="O1465" s="3" t="s">
        <v>49</v>
      </c>
      <c r="P1465" s="3" t="s">
        <v>1991</v>
      </c>
      <c r="Q1465" s="4">
        <v>36</v>
      </c>
      <c r="R1465" s="4" t="s">
        <v>35</v>
      </c>
      <c r="S1465" s="5" t="s">
        <v>36</v>
      </c>
      <c r="T1465" s="15">
        <v>44692</v>
      </c>
      <c r="U1465" s="15">
        <v>46022</v>
      </c>
      <c r="V1465" s="4" t="s">
        <v>37</v>
      </c>
      <c r="W1465" s="4">
        <v>3</v>
      </c>
      <c r="X1465" s="4" t="s">
        <v>76</v>
      </c>
    </row>
    <row r="1466" spans="1:24" ht="90" x14ac:dyDescent="0.25">
      <c r="A1466" s="2">
        <v>1813</v>
      </c>
      <c r="B1466" s="2" t="s">
        <v>164</v>
      </c>
      <c r="C1466" s="2" t="s">
        <v>165</v>
      </c>
      <c r="D1466" s="2" t="s">
        <v>61</v>
      </c>
      <c r="E1466" s="2" t="s">
        <v>730</v>
      </c>
      <c r="F1466" s="3" t="s">
        <v>3287</v>
      </c>
      <c r="G1466" s="2" t="s">
        <v>3288</v>
      </c>
      <c r="H1466" s="3" t="s">
        <v>2568</v>
      </c>
      <c r="I1466" s="3" t="s">
        <v>29</v>
      </c>
      <c r="J1466" s="2" t="s">
        <v>63</v>
      </c>
      <c r="K1466" s="2" t="s">
        <v>31</v>
      </c>
      <c r="L1466" s="2" t="e">
        <f>VLOOKUP(#REF!,[1]SNP!$N$2:$O$3097,2,0)</f>
        <v>#REF!</v>
      </c>
      <c r="M1466" s="2" t="s">
        <v>3333</v>
      </c>
      <c r="N1466" s="2" t="s">
        <v>48</v>
      </c>
      <c r="O1466" s="3" t="s">
        <v>49</v>
      </c>
      <c r="P1466" s="3" t="s">
        <v>1991</v>
      </c>
      <c r="Q1466" s="4">
        <v>36</v>
      </c>
      <c r="R1466" s="4" t="s">
        <v>35</v>
      </c>
      <c r="S1466" s="5" t="s">
        <v>36</v>
      </c>
      <c r="T1466" s="5">
        <v>44692</v>
      </c>
      <c r="U1466" s="5">
        <v>46022</v>
      </c>
      <c r="V1466" s="4" t="s">
        <v>37</v>
      </c>
      <c r="W1466" s="4">
        <v>3</v>
      </c>
      <c r="X1466" s="4" t="s">
        <v>76</v>
      </c>
    </row>
    <row r="1467" spans="1:24" ht="90" x14ac:dyDescent="0.25">
      <c r="A1467" s="2">
        <v>1814</v>
      </c>
      <c r="B1467" s="2" t="s">
        <v>164</v>
      </c>
      <c r="C1467" s="2" t="s">
        <v>165</v>
      </c>
      <c r="D1467" s="2" t="s">
        <v>61</v>
      </c>
      <c r="E1467" s="2" t="s">
        <v>730</v>
      </c>
      <c r="F1467" s="3" t="s">
        <v>3287</v>
      </c>
      <c r="G1467" s="2" t="s">
        <v>3288</v>
      </c>
      <c r="H1467" s="3" t="s">
        <v>2568</v>
      </c>
      <c r="I1467" s="3" t="s">
        <v>29</v>
      </c>
      <c r="J1467" s="2" t="s">
        <v>63</v>
      </c>
      <c r="K1467" s="2" t="s">
        <v>31</v>
      </c>
      <c r="L1467" s="2" t="e">
        <f>VLOOKUP(#REF!,[1]SNP!$N$2:$O$3097,2,0)</f>
        <v>#REF!</v>
      </c>
      <c r="M1467" s="2" t="s">
        <v>3334</v>
      </c>
      <c r="N1467" s="2" t="s">
        <v>48</v>
      </c>
      <c r="O1467" s="3" t="s">
        <v>49</v>
      </c>
      <c r="P1467" s="3" t="s">
        <v>1991</v>
      </c>
      <c r="Q1467" s="4">
        <v>36</v>
      </c>
      <c r="R1467" s="4" t="s">
        <v>35</v>
      </c>
      <c r="S1467" s="5" t="s">
        <v>36</v>
      </c>
      <c r="T1467" s="15">
        <v>44692</v>
      </c>
      <c r="U1467" s="15">
        <v>46022</v>
      </c>
      <c r="V1467" s="4" t="s">
        <v>37</v>
      </c>
      <c r="W1467" s="4">
        <v>3</v>
      </c>
      <c r="X1467" s="4" t="s">
        <v>76</v>
      </c>
    </row>
    <row r="1468" spans="1:24" ht="75" x14ac:dyDescent="0.25">
      <c r="A1468" s="2">
        <v>1821</v>
      </c>
      <c r="B1468" s="2" t="s">
        <v>164</v>
      </c>
      <c r="C1468" s="2" t="s">
        <v>165</v>
      </c>
      <c r="D1468" s="2" t="s">
        <v>61</v>
      </c>
      <c r="E1468" s="2" t="s">
        <v>730</v>
      </c>
      <c r="F1468" s="3" t="s">
        <v>3287</v>
      </c>
      <c r="G1468" s="2" t="s">
        <v>3288</v>
      </c>
      <c r="H1468" s="3" t="s">
        <v>1695</v>
      </c>
      <c r="I1468" s="3" t="s">
        <v>29</v>
      </c>
      <c r="J1468" s="2" t="s">
        <v>63</v>
      </c>
      <c r="K1468" s="2" t="s">
        <v>31</v>
      </c>
      <c r="L1468" s="2" t="e">
        <f>VLOOKUP(#REF!,[1]SNP!$N$2:$O$3097,2,0)</f>
        <v>#REF!</v>
      </c>
      <c r="M1468" s="2" t="s">
        <v>3336</v>
      </c>
      <c r="N1468" s="2" t="s">
        <v>48</v>
      </c>
      <c r="O1468" s="3" t="s">
        <v>49</v>
      </c>
      <c r="P1468" s="3" t="s">
        <v>1697</v>
      </c>
      <c r="Q1468" s="4">
        <v>48</v>
      </c>
      <c r="R1468" s="4" t="s">
        <v>35</v>
      </c>
      <c r="S1468" s="5" t="s">
        <v>36</v>
      </c>
      <c r="T1468" s="15">
        <v>44692</v>
      </c>
      <c r="U1468" s="15">
        <v>46752</v>
      </c>
      <c r="V1468" s="4" t="s">
        <v>37</v>
      </c>
      <c r="W1468" s="4">
        <v>3</v>
      </c>
      <c r="X1468" s="4" t="s">
        <v>76</v>
      </c>
    </row>
    <row r="1469" spans="1:24" ht="75" x14ac:dyDescent="0.25">
      <c r="A1469" s="2">
        <v>1822</v>
      </c>
      <c r="B1469" s="2" t="s">
        <v>164</v>
      </c>
      <c r="C1469" s="2" t="s">
        <v>165</v>
      </c>
      <c r="D1469" s="2" t="s">
        <v>61</v>
      </c>
      <c r="E1469" s="2" t="s">
        <v>730</v>
      </c>
      <c r="F1469" s="3" t="s">
        <v>3287</v>
      </c>
      <c r="G1469" s="2" t="s">
        <v>3288</v>
      </c>
      <c r="H1469" s="3" t="s">
        <v>1695</v>
      </c>
      <c r="I1469" s="3" t="s">
        <v>29</v>
      </c>
      <c r="J1469" s="2" t="s">
        <v>63</v>
      </c>
      <c r="K1469" s="2" t="s">
        <v>31</v>
      </c>
      <c r="L1469" s="2" t="e">
        <f>VLOOKUP(#REF!,[1]SNP!$N$2:$O$3097,2,0)</f>
        <v>#REF!</v>
      </c>
      <c r="M1469" s="2" t="s">
        <v>3337</v>
      </c>
      <c r="N1469" s="2" t="s">
        <v>48</v>
      </c>
      <c r="O1469" s="3" t="s">
        <v>49</v>
      </c>
      <c r="P1469" s="3" t="s">
        <v>1697</v>
      </c>
      <c r="Q1469" s="4">
        <v>48</v>
      </c>
      <c r="R1469" s="4" t="s">
        <v>35</v>
      </c>
      <c r="S1469" s="5" t="s">
        <v>36</v>
      </c>
      <c r="T1469" s="15">
        <v>44692</v>
      </c>
      <c r="U1469" s="15">
        <v>46752</v>
      </c>
      <c r="V1469" s="4" t="s">
        <v>37</v>
      </c>
      <c r="W1469" s="4">
        <v>3</v>
      </c>
      <c r="X1469" s="4" t="s">
        <v>76</v>
      </c>
    </row>
    <row r="1470" spans="1:24" ht="135" x14ac:dyDescent="0.25">
      <c r="A1470" s="2">
        <v>1824</v>
      </c>
      <c r="B1470" s="2" t="s">
        <v>164</v>
      </c>
      <c r="C1470" s="2" t="s">
        <v>165</v>
      </c>
      <c r="D1470" s="2" t="s">
        <v>61</v>
      </c>
      <c r="E1470" s="2" t="s">
        <v>730</v>
      </c>
      <c r="F1470" s="3" t="s">
        <v>3287</v>
      </c>
      <c r="G1470" s="2" t="s">
        <v>3288</v>
      </c>
      <c r="H1470" s="3" t="s">
        <v>2576</v>
      </c>
      <c r="I1470" s="3" t="s">
        <v>29</v>
      </c>
      <c r="J1470" s="2" t="s">
        <v>63</v>
      </c>
      <c r="K1470" s="2" t="s">
        <v>31</v>
      </c>
      <c r="L1470" s="2" t="e">
        <f>VLOOKUP(#REF!,[1]SNP!$N$2:$O$3097,2,0)</f>
        <v>#REF!</v>
      </c>
      <c r="M1470" s="2" t="s">
        <v>3339</v>
      </c>
      <c r="N1470" s="2" t="s">
        <v>48</v>
      </c>
      <c r="O1470" s="3" t="s">
        <v>206</v>
      </c>
      <c r="P1470" s="3" t="s">
        <v>3340</v>
      </c>
      <c r="Q1470" s="4">
        <v>60</v>
      </c>
      <c r="R1470" s="4" t="s">
        <v>35</v>
      </c>
      <c r="S1470" s="5" t="s">
        <v>36</v>
      </c>
      <c r="T1470" s="15">
        <v>43935</v>
      </c>
      <c r="U1470" s="15">
        <v>45291</v>
      </c>
      <c r="V1470" s="4" t="s">
        <v>37</v>
      </c>
      <c r="W1470" s="4">
        <v>3</v>
      </c>
      <c r="X1470" s="4" t="s">
        <v>76</v>
      </c>
    </row>
    <row r="1471" spans="1:24" ht="60" x14ac:dyDescent="0.25">
      <c r="A1471" s="2">
        <v>1825</v>
      </c>
      <c r="B1471" s="2" t="s">
        <v>23</v>
      </c>
      <c r="C1471" s="2" t="s">
        <v>24</v>
      </c>
      <c r="D1471" s="2" t="s">
        <v>61</v>
      </c>
      <c r="E1471" s="2" t="s">
        <v>730</v>
      </c>
      <c r="F1471" s="3" t="s">
        <v>3287</v>
      </c>
      <c r="G1471" s="2" t="s">
        <v>3288</v>
      </c>
      <c r="H1471" s="3" t="s">
        <v>2255</v>
      </c>
      <c r="I1471" s="3" t="s">
        <v>29</v>
      </c>
      <c r="J1471" s="2" t="s">
        <v>63</v>
      </c>
      <c r="K1471" s="2" t="s">
        <v>31</v>
      </c>
      <c r="L1471" s="2" t="e">
        <f>VLOOKUP(#REF!,[1]SNP!$N$2:$O$3097,2,0)</f>
        <v>#REF!</v>
      </c>
      <c r="M1471" s="2" t="s">
        <v>3341</v>
      </c>
      <c r="N1471" s="2" t="s">
        <v>48</v>
      </c>
      <c r="O1471" s="3" t="s">
        <v>1796</v>
      </c>
      <c r="P1471" s="3" t="s">
        <v>2058</v>
      </c>
      <c r="Q1471" s="4">
        <v>24</v>
      </c>
      <c r="R1471" s="4" t="s">
        <v>35</v>
      </c>
      <c r="S1471" s="5" t="s">
        <v>36</v>
      </c>
      <c r="T1471" s="15">
        <v>43364</v>
      </c>
      <c r="U1471" s="15">
        <v>44926</v>
      </c>
      <c r="V1471" s="4" t="s">
        <v>37</v>
      </c>
      <c r="W1471" s="4">
        <v>3</v>
      </c>
      <c r="X1471" s="4" t="s">
        <v>76</v>
      </c>
    </row>
    <row r="1472" spans="1:24" ht="45" x14ac:dyDescent="0.25">
      <c r="A1472" s="2">
        <v>1826</v>
      </c>
      <c r="B1472" s="2" t="s">
        <v>23</v>
      </c>
      <c r="C1472" s="2" t="s">
        <v>24</v>
      </c>
      <c r="D1472" s="2" t="s">
        <v>61</v>
      </c>
      <c r="E1472" s="2" t="s">
        <v>730</v>
      </c>
      <c r="F1472" s="3" t="s">
        <v>3287</v>
      </c>
      <c r="G1472" s="2" t="s">
        <v>3288</v>
      </c>
      <c r="H1472" s="3" t="s">
        <v>1880</v>
      </c>
      <c r="I1472" s="3" t="s">
        <v>29</v>
      </c>
      <c r="J1472" s="2" t="s">
        <v>63</v>
      </c>
      <c r="K1472" s="2" t="s">
        <v>31</v>
      </c>
      <c r="L1472" s="2" t="e">
        <f>VLOOKUP(#REF!,[1]SNP!$N$2:$O$3097,2,0)</f>
        <v>#REF!</v>
      </c>
      <c r="M1472" s="2" t="s">
        <v>3342</v>
      </c>
      <c r="N1472" s="2" t="s">
        <v>48</v>
      </c>
      <c r="O1472" s="3" t="s">
        <v>1796</v>
      </c>
      <c r="P1472" s="3" t="s">
        <v>1882</v>
      </c>
      <c r="Q1472" s="4">
        <v>24</v>
      </c>
      <c r="R1472" s="4" t="s">
        <v>35</v>
      </c>
      <c r="S1472" s="5" t="s">
        <v>36</v>
      </c>
      <c r="T1472" s="15">
        <v>44572</v>
      </c>
      <c r="U1472" s="15">
        <v>45657</v>
      </c>
      <c r="V1472" s="4" t="s">
        <v>37</v>
      </c>
      <c r="W1472" s="4">
        <v>3</v>
      </c>
      <c r="X1472" s="6" t="s">
        <v>76</v>
      </c>
    </row>
    <row r="1473" spans="1:24" ht="75" x14ac:dyDescent="0.25">
      <c r="A1473" s="2">
        <v>1827</v>
      </c>
      <c r="B1473" s="2" t="s">
        <v>164</v>
      </c>
      <c r="C1473" s="2" t="s">
        <v>165</v>
      </c>
      <c r="D1473" s="2" t="s">
        <v>61</v>
      </c>
      <c r="E1473" s="2" t="s">
        <v>730</v>
      </c>
      <c r="F1473" s="3" t="s">
        <v>3287</v>
      </c>
      <c r="G1473" s="2" t="s">
        <v>3288</v>
      </c>
      <c r="H1473" s="3" t="s">
        <v>3343</v>
      </c>
      <c r="I1473" s="3" t="s">
        <v>29</v>
      </c>
      <c r="J1473" s="2" t="s">
        <v>63</v>
      </c>
      <c r="K1473" s="2" t="s">
        <v>31</v>
      </c>
      <c r="L1473" s="2" t="e">
        <f>VLOOKUP(#REF!,[1]SNP!$N$2:$O$3097,2,0)</f>
        <v>#REF!</v>
      </c>
      <c r="M1473" s="2" t="s">
        <v>3344</v>
      </c>
      <c r="N1473" s="2" t="s">
        <v>48</v>
      </c>
      <c r="O1473" s="3" t="s">
        <v>49</v>
      </c>
      <c r="P1473" s="3" t="s">
        <v>1820</v>
      </c>
      <c r="Q1473" s="4">
        <v>48</v>
      </c>
      <c r="R1473" s="4" t="s">
        <v>35</v>
      </c>
      <c r="S1473" s="5" t="s">
        <v>36</v>
      </c>
      <c r="T1473" s="15">
        <v>44692</v>
      </c>
      <c r="U1473" s="15">
        <v>46022</v>
      </c>
      <c r="V1473" s="4" t="s">
        <v>37</v>
      </c>
      <c r="W1473" s="4">
        <v>3</v>
      </c>
      <c r="X1473" s="4" t="s">
        <v>76</v>
      </c>
    </row>
    <row r="1474" spans="1:24" ht="120" x14ac:dyDescent="0.25">
      <c r="A1474" s="2">
        <v>1828</v>
      </c>
      <c r="B1474" s="2" t="s">
        <v>164</v>
      </c>
      <c r="C1474" s="2" t="s">
        <v>165</v>
      </c>
      <c r="D1474" s="2" t="s">
        <v>61</v>
      </c>
      <c r="E1474" s="2" t="s">
        <v>730</v>
      </c>
      <c r="F1474" s="3" t="s">
        <v>3287</v>
      </c>
      <c r="G1474" s="2" t="s">
        <v>3288</v>
      </c>
      <c r="H1474" s="3" t="s">
        <v>3343</v>
      </c>
      <c r="I1474" s="3" t="s">
        <v>29</v>
      </c>
      <c r="J1474" s="2" t="s">
        <v>63</v>
      </c>
      <c r="K1474" s="2" t="s">
        <v>31</v>
      </c>
      <c r="L1474" s="2" t="e">
        <f>VLOOKUP(#REF!,[1]SNP!$N$2:$O$3097,2,0)</f>
        <v>#REF!</v>
      </c>
      <c r="M1474" s="2" t="s">
        <v>3345</v>
      </c>
      <c r="N1474" s="2" t="s">
        <v>48</v>
      </c>
      <c r="O1474" s="3" t="s">
        <v>49</v>
      </c>
      <c r="P1474" s="3" t="s">
        <v>1820</v>
      </c>
      <c r="Q1474" s="4">
        <v>48</v>
      </c>
      <c r="R1474" s="4" t="s">
        <v>35</v>
      </c>
      <c r="S1474" s="5" t="s">
        <v>36</v>
      </c>
      <c r="T1474" s="15">
        <v>44692</v>
      </c>
      <c r="U1474" s="15">
        <v>46022</v>
      </c>
      <c r="V1474" s="4" t="s">
        <v>37</v>
      </c>
      <c r="W1474" s="4">
        <v>3</v>
      </c>
      <c r="X1474" s="4" t="s">
        <v>76</v>
      </c>
    </row>
    <row r="1475" spans="1:24" ht="90" x14ac:dyDescent="0.25">
      <c r="A1475" s="2">
        <v>1829</v>
      </c>
      <c r="B1475" s="2" t="s">
        <v>164</v>
      </c>
      <c r="C1475" s="2" t="s">
        <v>165</v>
      </c>
      <c r="D1475" s="2" t="s">
        <v>61</v>
      </c>
      <c r="E1475" s="2" t="s">
        <v>730</v>
      </c>
      <c r="F1475" s="3" t="s">
        <v>3287</v>
      </c>
      <c r="G1475" s="2" t="s">
        <v>3288</v>
      </c>
      <c r="H1475" s="3" t="s">
        <v>2583</v>
      </c>
      <c r="I1475" s="3" t="s">
        <v>29</v>
      </c>
      <c r="J1475" s="2" t="s">
        <v>63</v>
      </c>
      <c r="K1475" s="2" t="s">
        <v>31</v>
      </c>
      <c r="L1475" s="2" t="e">
        <f>VLOOKUP(#REF!,[1]SNP!$N$2:$O$3097,2,0)</f>
        <v>#REF!</v>
      </c>
      <c r="M1475" s="2" t="s">
        <v>3346</v>
      </c>
      <c r="N1475" s="2" t="s">
        <v>48</v>
      </c>
      <c r="O1475" s="3" t="s">
        <v>49</v>
      </c>
      <c r="P1475" s="3" t="s">
        <v>2584</v>
      </c>
      <c r="Q1475" s="4">
        <v>60</v>
      </c>
      <c r="R1475" s="4" t="s">
        <v>35</v>
      </c>
      <c r="S1475" s="5" t="s">
        <v>36</v>
      </c>
      <c r="T1475" s="15">
        <v>44165</v>
      </c>
      <c r="U1475" s="15">
        <v>46022</v>
      </c>
      <c r="V1475" s="4" t="s">
        <v>37</v>
      </c>
      <c r="W1475" s="4">
        <v>3</v>
      </c>
      <c r="X1475" s="4" t="s">
        <v>76</v>
      </c>
    </row>
    <row r="1476" spans="1:24" ht="75" x14ac:dyDescent="0.25">
      <c r="A1476" s="2">
        <v>1830</v>
      </c>
      <c r="B1476" s="2" t="s">
        <v>23</v>
      </c>
      <c r="C1476" s="2" t="s">
        <v>24</v>
      </c>
      <c r="D1476" s="2" t="s">
        <v>61</v>
      </c>
      <c r="E1476" s="2" t="s">
        <v>730</v>
      </c>
      <c r="F1476" s="3" t="s">
        <v>3287</v>
      </c>
      <c r="G1476" s="2" t="s">
        <v>3288</v>
      </c>
      <c r="H1476" s="3" t="s">
        <v>3347</v>
      </c>
      <c r="I1476" s="3" t="s">
        <v>29</v>
      </c>
      <c r="J1476" s="2" t="s">
        <v>63</v>
      </c>
      <c r="K1476" s="2" t="s">
        <v>31</v>
      </c>
      <c r="L1476" s="2" t="e">
        <f>VLOOKUP(#REF!,[1]SNP!$N$2:$O$3097,2,0)</f>
        <v>#REF!</v>
      </c>
      <c r="M1476" s="2" t="s">
        <v>3348</v>
      </c>
      <c r="N1476" s="2" t="s">
        <v>64</v>
      </c>
      <c r="O1476" s="3" t="s">
        <v>132</v>
      </c>
      <c r="P1476" s="3" t="s">
        <v>1182</v>
      </c>
      <c r="Q1476" s="4">
        <v>12</v>
      </c>
      <c r="R1476" s="4" t="s">
        <v>51</v>
      </c>
      <c r="S1476" s="5" t="s">
        <v>36</v>
      </c>
      <c r="T1476" s="15">
        <v>44165</v>
      </c>
      <c r="U1476" s="15">
        <v>45291</v>
      </c>
      <c r="V1476" s="4" t="s">
        <v>37</v>
      </c>
      <c r="W1476" s="4">
        <v>3</v>
      </c>
      <c r="X1476" s="4" t="s">
        <v>76</v>
      </c>
    </row>
    <row r="1477" spans="1:24" ht="60" x14ac:dyDescent="0.25">
      <c r="A1477" s="2">
        <v>1831</v>
      </c>
      <c r="B1477" s="2" t="s">
        <v>23</v>
      </c>
      <c r="C1477" s="2" t="s">
        <v>24</v>
      </c>
      <c r="D1477" s="2" t="s">
        <v>61</v>
      </c>
      <c r="E1477" s="2" t="s">
        <v>730</v>
      </c>
      <c r="F1477" s="3" t="s">
        <v>3287</v>
      </c>
      <c r="G1477" s="2" t="s">
        <v>3288</v>
      </c>
      <c r="H1477" s="3" t="s">
        <v>3349</v>
      </c>
      <c r="I1477" s="3" t="s">
        <v>29</v>
      </c>
      <c r="J1477" s="2" t="s">
        <v>63</v>
      </c>
      <c r="K1477" s="2" t="s">
        <v>31</v>
      </c>
      <c r="L1477" s="2" t="e">
        <f>VLOOKUP(#REF!,[1]SNP!$N$2:$O$3097,2,0)</f>
        <v>#REF!</v>
      </c>
      <c r="M1477" s="2" t="s">
        <v>3350</v>
      </c>
      <c r="N1477" s="2" t="s">
        <v>79</v>
      </c>
      <c r="O1477" s="3" t="s">
        <v>359</v>
      </c>
      <c r="P1477" s="3" t="s">
        <v>2254</v>
      </c>
      <c r="Q1477" s="4">
        <v>24</v>
      </c>
      <c r="R1477" s="4" t="s">
        <v>35</v>
      </c>
      <c r="S1477" s="5" t="s">
        <v>36</v>
      </c>
      <c r="T1477" s="15">
        <v>44165</v>
      </c>
      <c r="U1477" s="15">
        <v>46022</v>
      </c>
      <c r="V1477" s="4" t="s">
        <v>37</v>
      </c>
      <c r="W1477" s="4">
        <v>3</v>
      </c>
      <c r="X1477" s="4" t="s">
        <v>76</v>
      </c>
    </row>
    <row r="1478" spans="1:24" ht="105" x14ac:dyDescent="0.25">
      <c r="A1478" s="2">
        <v>1832</v>
      </c>
      <c r="B1478" s="2" t="s">
        <v>23</v>
      </c>
      <c r="C1478" s="2" t="s">
        <v>24</v>
      </c>
      <c r="D1478" s="2" t="s">
        <v>61</v>
      </c>
      <c r="E1478" s="2" t="s">
        <v>730</v>
      </c>
      <c r="F1478" s="3" t="s">
        <v>3287</v>
      </c>
      <c r="G1478" s="2" t="s">
        <v>3288</v>
      </c>
      <c r="H1478" s="3" t="s">
        <v>3351</v>
      </c>
      <c r="I1478" s="3" t="s">
        <v>29</v>
      </c>
      <c r="J1478" s="2" t="s">
        <v>63</v>
      </c>
      <c r="K1478" s="2" t="s">
        <v>31</v>
      </c>
      <c r="L1478" s="2" t="e">
        <f>VLOOKUP(#REF!,[1]SNP!$N$2:$O$3097,2,0)</f>
        <v>#REF!</v>
      </c>
      <c r="M1478" s="2" t="s">
        <v>3352</v>
      </c>
      <c r="N1478" s="2" t="s">
        <v>79</v>
      </c>
      <c r="O1478" s="3" t="s">
        <v>359</v>
      </c>
      <c r="P1478" s="3" t="s">
        <v>1215</v>
      </c>
      <c r="Q1478" s="4">
        <v>12</v>
      </c>
      <c r="R1478" s="4" t="s">
        <v>35</v>
      </c>
      <c r="S1478" s="5" t="s">
        <v>36</v>
      </c>
      <c r="T1478" s="15">
        <v>44572</v>
      </c>
      <c r="U1478" s="15">
        <v>46387</v>
      </c>
      <c r="V1478" s="4" t="s">
        <v>37</v>
      </c>
      <c r="W1478" s="4">
        <v>3</v>
      </c>
      <c r="X1478" s="6" t="s">
        <v>76</v>
      </c>
    </row>
    <row r="1479" spans="1:24" ht="75" x14ac:dyDescent="0.25">
      <c r="A1479" s="2">
        <v>1833</v>
      </c>
      <c r="B1479" s="2" t="s">
        <v>23</v>
      </c>
      <c r="C1479" s="2" t="s">
        <v>24</v>
      </c>
      <c r="D1479" s="2" t="s">
        <v>61</v>
      </c>
      <c r="E1479" s="2" t="s">
        <v>730</v>
      </c>
      <c r="F1479" s="3" t="s">
        <v>3287</v>
      </c>
      <c r="G1479" s="2" t="s">
        <v>3288</v>
      </c>
      <c r="H1479" s="3" t="s">
        <v>3353</v>
      </c>
      <c r="I1479" s="3" t="s">
        <v>29</v>
      </c>
      <c r="J1479" s="2" t="s">
        <v>30</v>
      </c>
      <c r="K1479" s="2" t="s">
        <v>31</v>
      </c>
      <c r="L1479" s="2" t="e">
        <f>VLOOKUP(#REF!,[1]SNP!$N$2:$O$3097,2,0)</f>
        <v>#REF!</v>
      </c>
      <c r="M1479" s="2" t="s">
        <v>3354</v>
      </c>
      <c r="N1479" s="2" t="s">
        <v>64</v>
      </c>
      <c r="O1479" s="3" t="s">
        <v>252</v>
      </c>
      <c r="P1479" s="3" t="s">
        <v>1968</v>
      </c>
      <c r="Q1479" s="4">
        <v>24</v>
      </c>
      <c r="R1479" s="4" t="s">
        <v>35</v>
      </c>
      <c r="S1479" s="5" t="s">
        <v>36</v>
      </c>
      <c r="T1479" s="15">
        <v>43024</v>
      </c>
      <c r="U1479" s="15">
        <v>44926</v>
      </c>
      <c r="V1479" s="4" t="s">
        <v>37</v>
      </c>
      <c r="W1479" s="4">
        <v>3</v>
      </c>
      <c r="X1479" s="4" t="s">
        <v>76</v>
      </c>
    </row>
    <row r="1480" spans="1:24" ht="105" x14ac:dyDescent="0.25">
      <c r="A1480" s="2">
        <v>1835</v>
      </c>
      <c r="B1480" s="2" t="s">
        <v>23</v>
      </c>
      <c r="C1480" s="2" t="s">
        <v>24</v>
      </c>
      <c r="D1480" s="2" t="s">
        <v>61</v>
      </c>
      <c r="E1480" s="2" t="s">
        <v>730</v>
      </c>
      <c r="F1480" s="3" t="s">
        <v>3287</v>
      </c>
      <c r="G1480" s="2" t="s">
        <v>3288</v>
      </c>
      <c r="H1480" s="3" t="s">
        <v>3355</v>
      </c>
      <c r="I1480" s="3" t="s">
        <v>29</v>
      </c>
      <c r="J1480" s="2" t="s">
        <v>30</v>
      </c>
      <c r="K1480" s="2" t="s">
        <v>31</v>
      </c>
      <c r="L1480" s="2" t="e">
        <f>VLOOKUP(#REF!,[1]SNP!$N$2:$O$3097,2,0)</f>
        <v>#REF!</v>
      </c>
      <c r="M1480" s="2" t="s">
        <v>3356</v>
      </c>
      <c r="N1480" s="2" t="s">
        <v>44</v>
      </c>
      <c r="O1480" s="3" t="s">
        <v>52</v>
      </c>
      <c r="P1480" s="3" t="s">
        <v>262</v>
      </c>
      <c r="Q1480" s="4">
        <v>24</v>
      </c>
      <c r="R1480" s="4" t="s">
        <v>35</v>
      </c>
      <c r="S1480" s="5" t="s">
        <v>36</v>
      </c>
      <c r="T1480" s="5">
        <v>44411</v>
      </c>
      <c r="U1480" s="5">
        <v>45657</v>
      </c>
      <c r="V1480" s="4" t="s">
        <v>54</v>
      </c>
      <c r="W1480" s="4">
        <v>5</v>
      </c>
      <c r="X1480" s="4" t="s">
        <v>76</v>
      </c>
    </row>
    <row r="1481" spans="1:24" ht="45" x14ac:dyDescent="0.25">
      <c r="A1481" s="2">
        <v>1836</v>
      </c>
      <c r="B1481" s="2" t="s">
        <v>23</v>
      </c>
      <c r="C1481" s="2" t="s">
        <v>24</v>
      </c>
      <c r="D1481" s="2" t="s">
        <v>61</v>
      </c>
      <c r="E1481" s="2" t="s">
        <v>730</v>
      </c>
      <c r="F1481" s="3" t="s">
        <v>3287</v>
      </c>
      <c r="G1481" s="2" t="s">
        <v>3288</v>
      </c>
      <c r="H1481" s="3" t="s">
        <v>3357</v>
      </c>
      <c r="I1481" s="3" t="s">
        <v>29</v>
      </c>
      <c r="J1481" s="2" t="s">
        <v>30</v>
      </c>
      <c r="K1481" s="2" t="s">
        <v>71</v>
      </c>
      <c r="L1481" s="2" t="e">
        <f>VLOOKUP(#REF!,[1]SNP!$N$2:$O$3097,2,0)</f>
        <v>#REF!</v>
      </c>
      <c r="M1481" s="2" t="s">
        <v>3358</v>
      </c>
      <c r="N1481" s="2" t="s">
        <v>44</v>
      </c>
      <c r="O1481" s="3" t="s">
        <v>52</v>
      </c>
      <c r="P1481" s="3" t="s">
        <v>639</v>
      </c>
      <c r="Q1481" s="4">
        <v>24</v>
      </c>
      <c r="R1481" s="4" t="s">
        <v>35</v>
      </c>
      <c r="S1481" s="5" t="s">
        <v>75</v>
      </c>
      <c r="T1481" s="15">
        <v>44165</v>
      </c>
      <c r="U1481" s="15">
        <v>46022</v>
      </c>
      <c r="V1481" s="4" t="s">
        <v>37</v>
      </c>
      <c r="W1481" s="4">
        <v>1</v>
      </c>
      <c r="X1481" s="4" t="s">
        <v>76</v>
      </c>
    </row>
    <row r="1482" spans="1:24" ht="90" x14ac:dyDescent="0.25">
      <c r="A1482" s="2">
        <v>1837</v>
      </c>
      <c r="B1482" s="2" t="s">
        <v>164</v>
      </c>
      <c r="C1482" s="2" t="s">
        <v>24</v>
      </c>
      <c r="D1482" s="2" t="s">
        <v>61</v>
      </c>
      <c r="E1482" s="2" t="s">
        <v>730</v>
      </c>
      <c r="F1482" s="3" t="s">
        <v>3287</v>
      </c>
      <c r="G1482" s="2" t="s">
        <v>3288</v>
      </c>
      <c r="H1482" s="3" t="s">
        <v>3359</v>
      </c>
      <c r="I1482" s="3" t="s">
        <v>29</v>
      </c>
      <c r="J1482" s="2" t="s">
        <v>30</v>
      </c>
      <c r="K1482" s="2" t="s">
        <v>31</v>
      </c>
      <c r="L1482" s="2" t="e">
        <f>VLOOKUP(#REF!,[1]SNP!$N$2:$O$3097,2,0)</f>
        <v>#REF!</v>
      </c>
      <c r="M1482" s="2" t="s">
        <v>3360</v>
      </c>
      <c r="N1482" s="2" t="s">
        <v>44</v>
      </c>
      <c r="O1482" s="3" t="s">
        <v>84</v>
      </c>
      <c r="P1482" s="3" t="s">
        <v>293</v>
      </c>
      <c r="Q1482" s="4">
        <v>24</v>
      </c>
      <c r="R1482" s="4" t="s">
        <v>35</v>
      </c>
      <c r="S1482" s="5" t="s">
        <v>36</v>
      </c>
      <c r="T1482" s="15">
        <v>43364</v>
      </c>
      <c r="U1482" s="15">
        <v>45291</v>
      </c>
      <c r="V1482" s="4" t="s">
        <v>37</v>
      </c>
      <c r="W1482" s="4">
        <v>3</v>
      </c>
      <c r="X1482" s="4" t="s">
        <v>76</v>
      </c>
    </row>
    <row r="1483" spans="1:24" ht="75" x14ac:dyDescent="0.25">
      <c r="A1483" s="2">
        <v>1838</v>
      </c>
      <c r="B1483" s="2" t="s">
        <v>23</v>
      </c>
      <c r="C1483" s="2" t="s">
        <v>24</v>
      </c>
      <c r="D1483" s="2" t="s">
        <v>61</v>
      </c>
      <c r="E1483" s="2" t="s">
        <v>730</v>
      </c>
      <c r="F1483" s="3" t="s">
        <v>3287</v>
      </c>
      <c r="G1483" s="2" t="s">
        <v>3288</v>
      </c>
      <c r="H1483" s="3" t="s">
        <v>3361</v>
      </c>
      <c r="I1483" s="3" t="s">
        <v>29</v>
      </c>
      <c r="J1483" s="2" t="s">
        <v>30</v>
      </c>
      <c r="K1483" s="2" t="s">
        <v>31</v>
      </c>
      <c r="L1483" s="2" t="e">
        <f>VLOOKUP(#REF!,[1]SNP!$N$2:$O$3097,2,0)</f>
        <v>#REF!</v>
      </c>
      <c r="M1483" s="2" t="s">
        <v>3362</v>
      </c>
      <c r="N1483" s="2" t="s">
        <v>44</v>
      </c>
      <c r="O1483" s="3" t="s">
        <v>399</v>
      </c>
      <c r="P1483" s="3" t="s">
        <v>907</v>
      </c>
      <c r="Q1483" s="4">
        <v>24</v>
      </c>
      <c r="R1483" s="4" t="s">
        <v>35</v>
      </c>
      <c r="S1483" s="5" t="s">
        <v>36</v>
      </c>
      <c r="T1483" s="15">
        <v>44572</v>
      </c>
      <c r="U1483" s="15">
        <v>45657</v>
      </c>
      <c r="V1483" s="4" t="s">
        <v>37</v>
      </c>
      <c r="W1483" s="4">
        <v>3</v>
      </c>
      <c r="X1483" s="6" t="s">
        <v>76</v>
      </c>
    </row>
    <row r="1484" spans="1:24" ht="135" x14ac:dyDescent="0.25">
      <c r="A1484" s="2">
        <v>1840</v>
      </c>
      <c r="B1484" s="2" t="s">
        <v>23</v>
      </c>
      <c r="C1484" s="2" t="s">
        <v>24</v>
      </c>
      <c r="D1484" s="2" t="s">
        <v>61</v>
      </c>
      <c r="E1484" s="2" t="s">
        <v>730</v>
      </c>
      <c r="F1484" s="3" t="s">
        <v>3287</v>
      </c>
      <c r="G1484" s="2" t="s">
        <v>3288</v>
      </c>
      <c r="H1484" s="3" t="s">
        <v>438</v>
      </c>
      <c r="I1484" s="3" t="s">
        <v>29</v>
      </c>
      <c r="J1484" s="2" t="s">
        <v>30</v>
      </c>
      <c r="K1484" s="2" t="s">
        <v>71</v>
      </c>
      <c r="L1484" s="2" t="e">
        <f>VLOOKUP(#REF!,[1]SNP!$N$2:$O$3097,2,0)</f>
        <v>#REF!</v>
      </c>
      <c r="M1484" s="2" t="s">
        <v>3363</v>
      </c>
      <c r="N1484" s="2" t="s">
        <v>32</v>
      </c>
      <c r="O1484" s="3" t="s">
        <v>33</v>
      </c>
      <c r="P1484" s="3" t="s">
        <v>316</v>
      </c>
      <c r="Q1484" s="4">
        <v>24</v>
      </c>
      <c r="R1484" s="4" t="s">
        <v>35</v>
      </c>
      <c r="S1484" s="5" t="s">
        <v>36</v>
      </c>
      <c r="T1484" s="5">
        <v>43024</v>
      </c>
      <c r="U1484" s="5">
        <v>44926</v>
      </c>
      <c r="V1484" s="4" t="s">
        <v>37</v>
      </c>
      <c r="W1484" s="4">
        <v>1</v>
      </c>
      <c r="X1484" s="4" t="s">
        <v>76</v>
      </c>
    </row>
    <row r="1485" spans="1:24" ht="195" x14ac:dyDescent="0.25">
      <c r="A1485" s="2">
        <v>1841</v>
      </c>
      <c r="B1485" s="2" t="s">
        <v>378</v>
      </c>
      <c r="C1485" s="2" t="s">
        <v>24</v>
      </c>
      <c r="D1485" s="2" t="s">
        <v>61</v>
      </c>
      <c r="E1485" s="2" t="s">
        <v>730</v>
      </c>
      <c r="F1485" s="3" t="s">
        <v>3287</v>
      </c>
      <c r="G1485" s="2" t="s">
        <v>3288</v>
      </c>
      <c r="H1485" s="3" t="s">
        <v>3364</v>
      </c>
      <c r="I1485" s="3" t="s">
        <v>29</v>
      </c>
      <c r="J1485" s="2" t="s">
        <v>30</v>
      </c>
      <c r="K1485" s="2" t="s">
        <v>71</v>
      </c>
      <c r="L1485" s="2" t="e">
        <f>VLOOKUP(#REF!,[1]SNP!$N$2:$O$3097,2,0)</f>
        <v>#REF!</v>
      </c>
      <c r="M1485" s="2" t="s">
        <v>3365</v>
      </c>
      <c r="N1485" s="2" t="s">
        <v>79</v>
      </c>
      <c r="O1485" s="3" t="s">
        <v>80</v>
      </c>
      <c r="P1485" s="3" t="s">
        <v>188</v>
      </c>
      <c r="Q1485" s="4">
        <v>24</v>
      </c>
      <c r="R1485" s="4" t="s">
        <v>35</v>
      </c>
      <c r="S1485" s="5" t="s">
        <v>35</v>
      </c>
      <c r="T1485" s="15">
        <v>44572</v>
      </c>
      <c r="U1485" s="15">
        <v>45657</v>
      </c>
      <c r="V1485" s="4" t="s">
        <v>37</v>
      </c>
      <c r="W1485" s="4">
        <v>1</v>
      </c>
      <c r="X1485" s="6" t="s">
        <v>76</v>
      </c>
    </row>
    <row r="1486" spans="1:24" ht="150" x14ac:dyDescent="0.25">
      <c r="A1486" s="2">
        <v>1842</v>
      </c>
      <c r="B1486" s="2" t="s">
        <v>164</v>
      </c>
      <c r="C1486" s="2" t="s">
        <v>24</v>
      </c>
      <c r="D1486" s="2" t="s">
        <v>61</v>
      </c>
      <c r="E1486" s="2" t="s">
        <v>730</v>
      </c>
      <c r="F1486" s="3" t="s">
        <v>3287</v>
      </c>
      <c r="G1486" s="2" t="s">
        <v>3288</v>
      </c>
      <c r="H1486" s="3" t="s">
        <v>186</v>
      </c>
      <c r="I1486" s="3" t="s">
        <v>29</v>
      </c>
      <c r="J1486" s="2" t="s">
        <v>30</v>
      </c>
      <c r="K1486" s="2" t="s">
        <v>71</v>
      </c>
      <c r="L1486" s="2" t="e">
        <f>VLOOKUP(#REF!,[1]SNP!$N$2:$O$3097,2,0)</f>
        <v>#REF!</v>
      </c>
      <c r="M1486" s="2" t="s">
        <v>3366</v>
      </c>
      <c r="N1486" s="2" t="s">
        <v>92</v>
      </c>
      <c r="O1486" s="3" t="s">
        <v>344</v>
      </c>
      <c r="P1486" s="3" t="s">
        <v>435</v>
      </c>
      <c r="Q1486" s="4">
        <v>24</v>
      </c>
      <c r="R1486" s="4" t="s">
        <v>35</v>
      </c>
      <c r="S1486" s="5" t="s">
        <v>36</v>
      </c>
      <c r="T1486" s="15">
        <v>43364</v>
      </c>
      <c r="U1486" s="15">
        <v>44926</v>
      </c>
      <c r="V1486" s="4" t="s">
        <v>37</v>
      </c>
      <c r="W1486" s="4">
        <v>1</v>
      </c>
      <c r="X1486" s="4" t="s">
        <v>76</v>
      </c>
    </row>
    <row r="1487" spans="1:24" ht="270" x14ac:dyDescent="0.25">
      <c r="A1487" s="2">
        <v>1843</v>
      </c>
      <c r="B1487" s="2" t="s">
        <v>23</v>
      </c>
      <c r="C1487" s="2" t="s">
        <v>24</v>
      </c>
      <c r="D1487" s="2" t="s">
        <v>61</v>
      </c>
      <c r="E1487" s="2" t="s">
        <v>730</v>
      </c>
      <c r="F1487" s="3" t="s">
        <v>3287</v>
      </c>
      <c r="G1487" s="2" t="s">
        <v>3288</v>
      </c>
      <c r="H1487" s="3" t="s">
        <v>3367</v>
      </c>
      <c r="I1487" s="3" t="s">
        <v>29</v>
      </c>
      <c r="J1487" s="2" t="s">
        <v>30</v>
      </c>
      <c r="K1487" s="2" t="s">
        <v>71</v>
      </c>
      <c r="L1487" s="2" t="e">
        <f>VLOOKUP(#REF!,[1]SNP!$N$2:$O$3097,2,0)</f>
        <v>#REF!</v>
      </c>
      <c r="M1487" s="2" t="s">
        <v>3368</v>
      </c>
      <c r="N1487" s="2" t="s">
        <v>92</v>
      </c>
      <c r="O1487" s="3" t="s">
        <v>344</v>
      </c>
      <c r="P1487" s="3" t="s">
        <v>345</v>
      </c>
      <c r="Q1487" s="4">
        <v>24</v>
      </c>
      <c r="R1487" s="4" t="s">
        <v>35</v>
      </c>
      <c r="S1487" s="5" t="s">
        <v>36</v>
      </c>
      <c r="T1487" s="15">
        <v>43364</v>
      </c>
      <c r="U1487" s="15">
        <v>44926</v>
      </c>
      <c r="V1487" s="4" t="s">
        <v>37</v>
      </c>
      <c r="W1487" s="4">
        <v>1</v>
      </c>
      <c r="X1487" s="4" t="s">
        <v>76</v>
      </c>
    </row>
    <row r="1488" spans="1:24" ht="90" x14ac:dyDescent="0.25">
      <c r="A1488" s="2">
        <v>1844</v>
      </c>
      <c r="B1488" s="2" t="s">
        <v>378</v>
      </c>
      <c r="C1488" s="2" t="s">
        <v>24</v>
      </c>
      <c r="D1488" s="2" t="s">
        <v>61</v>
      </c>
      <c r="E1488" s="2" t="s">
        <v>730</v>
      </c>
      <c r="F1488" s="3" t="s">
        <v>3287</v>
      </c>
      <c r="G1488" s="2" t="s">
        <v>3288</v>
      </c>
      <c r="H1488" s="3" t="s">
        <v>192</v>
      </c>
      <c r="I1488" s="3" t="s">
        <v>29</v>
      </c>
      <c r="J1488" s="2" t="s">
        <v>30</v>
      </c>
      <c r="K1488" s="2" t="s">
        <v>71</v>
      </c>
      <c r="L1488" s="2" t="e">
        <f>VLOOKUP(#REF!,[1]SNP!$N$2:$O$3097,2,0)</f>
        <v>#REF!</v>
      </c>
      <c r="M1488" s="2" t="s">
        <v>3369</v>
      </c>
      <c r="N1488" s="2" t="s">
        <v>32</v>
      </c>
      <c r="O1488" s="3" t="s">
        <v>33</v>
      </c>
      <c r="P1488" s="3" t="s">
        <v>34</v>
      </c>
      <c r="Q1488" s="4">
        <v>24</v>
      </c>
      <c r="R1488" s="4" t="s">
        <v>35</v>
      </c>
      <c r="S1488" s="5" t="s">
        <v>36</v>
      </c>
      <c r="T1488" s="15">
        <v>44165</v>
      </c>
      <c r="U1488" s="15">
        <v>45291</v>
      </c>
      <c r="V1488" s="4" t="s">
        <v>37</v>
      </c>
      <c r="W1488" s="4">
        <v>1</v>
      </c>
      <c r="X1488" s="4" t="s">
        <v>76</v>
      </c>
    </row>
    <row r="1489" spans="1:24" ht="75" x14ac:dyDescent="0.25">
      <c r="A1489" s="2">
        <v>1845</v>
      </c>
      <c r="B1489" s="2" t="s">
        <v>23</v>
      </c>
      <c r="C1489" s="2" t="s">
        <v>24</v>
      </c>
      <c r="D1489" s="2" t="s">
        <v>61</v>
      </c>
      <c r="E1489" s="2" t="s">
        <v>730</v>
      </c>
      <c r="F1489" s="3" t="s">
        <v>3287</v>
      </c>
      <c r="G1489" s="2" t="s">
        <v>3288</v>
      </c>
      <c r="H1489" s="3" t="s">
        <v>3370</v>
      </c>
      <c r="I1489" s="3" t="s">
        <v>29</v>
      </c>
      <c r="J1489" s="2" t="s">
        <v>30</v>
      </c>
      <c r="K1489" s="2" t="s">
        <v>71</v>
      </c>
      <c r="L1489" s="2" t="e">
        <f>VLOOKUP(#REF!,[1]SNP!$N$2:$O$3097,2,0)</f>
        <v>#REF!</v>
      </c>
      <c r="M1489" s="2" t="s">
        <v>3371</v>
      </c>
      <c r="N1489" s="2" t="s">
        <v>32</v>
      </c>
      <c r="O1489" s="3" t="s">
        <v>33</v>
      </c>
      <c r="P1489" s="3" t="s">
        <v>1144</v>
      </c>
      <c r="Q1489" s="4">
        <v>24</v>
      </c>
      <c r="R1489" s="4" t="s">
        <v>35</v>
      </c>
      <c r="S1489" s="5" t="s">
        <v>36</v>
      </c>
      <c r="T1489" s="15">
        <v>44572</v>
      </c>
      <c r="U1489" s="15">
        <v>45657</v>
      </c>
      <c r="V1489" s="4" t="s">
        <v>37</v>
      </c>
      <c r="W1489" s="4">
        <v>1</v>
      </c>
      <c r="X1489" s="6" t="s">
        <v>76</v>
      </c>
    </row>
    <row r="1490" spans="1:24" ht="90" x14ac:dyDescent="0.25">
      <c r="A1490" s="2">
        <v>1846</v>
      </c>
      <c r="B1490" s="2" t="s">
        <v>23</v>
      </c>
      <c r="C1490" s="2" t="s">
        <v>24</v>
      </c>
      <c r="D1490" s="2" t="s">
        <v>61</v>
      </c>
      <c r="E1490" s="2" t="s">
        <v>730</v>
      </c>
      <c r="F1490" s="3" t="s">
        <v>3287</v>
      </c>
      <c r="G1490" s="2" t="s">
        <v>3288</v>
      </c>
      <c r="H1490" s="3" t="s">
        <v>1200</v>
      </c>
      <c r="I1490" s="3" t="s">
        <v>29</v>
      </c>
      <c r="J1490" s="2" t="s">
        <v>30</v>
      </c>
      <c r="K1490" s="2" t="s">
        <v>71</v>
      </c>
      <c r="L1490" s="2" t="e">
        <f>VLOOKUP(#REF!,[1]SNP!$N$2:$O$3097,2,0)</f>
        <v>#REF!</v>
      </c>
      <c r="M1490" s="2" t="s">
        <v>3372</v>
      </c>
      <c r="N1490" s="2" t="s">
        <v>48</v>
      </c>
      <c r="O1490" s="3" t="s">
        <v>206</v>
      </c>
      <c r="P1490" s="3" t="s">
        <v>207</v>
      </c>
      <c r="Q1490" s="4">
        <v>24</v>
      </c>
      <c r="R1490" s="4" t="s">
        <v>35</v>
      </c>
      <c r="S1490" s="5" t="s">
        <v>36</v>
      </c>
      <c r="T1490" s="5">
        <v>44572</v>
      </c>
      <c r="U1490" s="5">
        <v>45657</v>
      </c>
      <c r="V1490" s="4" t="s">
        <v>37</v>
      </c>
      <c r="W1490" s="4">
        <v>1</v>
      </c>
      <c r="X1490" s="6" t="s">
        <v>76</v>
      </c>
    </row>
    <row r="1491" spans="1:24" ht="75" x14ac:dyDescent="0.25">
      <c r="A1491" s="2">
        <v>1847</v>
      </c>
      <c r="B1491" s="2" t="s">
        <v>23</v>
      </c>
      <c r="C1491" s="2" t="s">
        <v>24</v>
      </c>
      <c r="D1491" s="2" t="s">
        <v>61</v>
      </c>
      <c r="E1491" s="2" t="s">
        <v>730</v>
      </c>
      <c r="F1491" s="3" t="s">
        <v>3287</v>
      </c>
      <c r="G1491" s="2" t="s">
        <v>3288</v>
      </c>
      <c r="H1491" s="3" t="s">
        <v>318</v>
      </c>
      <c r="I1491" s="3" t="s">
        <v>29</v>
      </c>
      <c r="J1491" s="2" t="s">
        <v>30</v>
      </c>
      <c r="K1491" s="2" t="s">
        <v>71</v>
      </c>
      <c r="L1491" s="2" t="e">
        <f>VLOOKUP(#REF!,[1]SNP!$N$2:$O$3097,2,0)</f>
        <v>#REF!</v>
      </c>
      <c r="M1491" s="2" t="s">
        <v>3296</v>
      </c>
      <c r="N1491" s="2" t="s">
        <v>32</v>
      </c>
      <c r="O1491" s="3" t="s">
        <v>33</v>
      </c>
      <c r="P1491" s="3" t="s">
        <v>976</v>
      </c>
      <c r="Q1491" s="4">
        <v>24</v>
      </c>
      <c r="R1491" s="4" t="s">
        <v>35</v>
      </c>
      <c r="S1491" s="5" t="s">
        <v>36</v>
      </c>
      <c r="T1491" s="15">
        <v>44165</v>
      </c>
      <c r="U1491" s="15">
        <v>46022</v>
      </c>
      <c r="V1491" s="4" t="s">
        <v>37</v>
      </c>
      <c r="W1491" s="4">
        <v>1</v>
      </c>
      <c r="X1491" s="4" t="s">
        <v>76</v>
      </c>
    </row>
    <row r="1492" spans="1:24" ht="45" x14ac:dyDescent="0.25">
      <c r="A1492" s="2">
        <v>1848</v>
      </c>
      <c r="B1492" s="2" t="s">
        <v>23</v>
      </c>
      <c r="C1492" s="2" t="s">
        <v>24</v>
      </c>
      <c r="D1492" s="2" t="s">
        <v>61</v>
      </c>
      <c r="E1492" s="2" t="s">
        <v>730</v>
      </c>
      <c r="F1492" s="3" t="s">
        <v>3287</v>
      </c>
      <c r="G1492" s="2" t="s">
        <v>3288</v>
      </c>
      <c r="H1492" s="3" t="s">
        <v>2271</v>
      </c>
      <c r="I1492" s="3" t="s">
        <v>29</v>
      </c>
      <c r="J1492" s="2" t="s">
        <v>30</v>
      </c>
      <c r="K1492" s="2" t="s">
        <v>71</v>
      </c>
      <c r="L1492" s="2" t="e">
        <f>VLOOKUP(#REF!,[1]SNP!$N$2:$O$3097,2,0)</f>
        <v>#REF!</v>
      </c>
      <c r="M1492" s="2" t="s">
        <v>3342</v>
      </c>
      <c r="N1492" s="2" t="s">
        <v>48</v>
      </c>
      <c r="O1492" s="3" t="s">
        <v>1796</v>
      </c>
      <c r="P1492" s="3" t="s">
        <v>2258</v>
      </c>
      <c r="Q1492" s="4">
        <v>24</v>
      </c>
      <c r="R1492" s="4" t="s">
        <v>35</v>
      </c>
      <c r="S1492" s="5" t="s">
        <v>36</v>
      </c>
      <c r="T1492" s="15">
        <v>44572</v>
      </c>
      <c r="U1492" s="15">
        <v>46387</v>
      </c>
      <c r="V1492" s="4" t="s">
        <v>37</v>
      </c>
      <c r="W1492" s="4">
        <v>1</v>
      </c>
      <c r="X1492" s="6" t="s">
        <v>76</v>
      </c>
    </row>
    <row r="1493" spans="1:24" ht="409.5" x14ac:dyDescent="0.25">
      <c r="A1493" s="2">
        <v>1849</v>
      </c>
      <c r="B1493" s="2" t="s">
        <v>23</v>
      </c>
      <c r="C1493" s="2" t="s">
        <v>24</v>
      </c>
      <c r="D1493" s="2" t="s">
        <v>61</v>
      </c>
      <c r="E1493" s="2" t="s">
        <v>730</v>
      </c>
      <c r="F1493" s="3" t="s">
        <v>3287</v>
      </c>
      <c r="G1493" s="2" t="s">
        <v>3288</v>
      </c>
      <c r="H1493" s="3" t="s">
        <v>211</v>
      </c>
      <c r="I1493" s="3" t="s">
        <v>29</v>
      </c>
      <c r="J1493" s="2" t="s">
        <v>30</v>
      </c>
      <c r="K1493" s="2" t="s">
        <v>71</v>
      </c>
      <c r="L1493" s="2" t="e">
        <f>VLOOKUP(#REF!,[1]SNP!$N$2:$O$3097,2,0)</f>
        <v>#REF!</v>
      </c>
      <c r="M1493" s="2" t="s">
        <v>3373</v>
      </c>
      <c r="N1493" s="2" t="s">
        <v>92</v>
      </c>
      <c r="O1493" s="3" t="s">
        <v>101</v>
      </c>
      <c r="P1493" s="3" t="s">
        <v>213</v>
      </c>
      <c r="Q1493" s="4">
        <v>24</v>
      </c>
      <c r="R1493" s="4" t="s">
        <v>35</v>
      </c>
      <c r="S1493" s="5" t="s">
        <v>36</v>
      </c>
      <c r="T1493" s="15">
        <v>44572</v>
      </c>
      <c r="U1493" s="15">
        <v>46387</v>
      </c>
      <c r="V1493" s="4" t="s">
        <v>37</v>
      </c>
      <c r="W1493" s="4">
        <v>1</v>
      </c>
      <c r="X1493" s="6" t="s">
        <v>76</v>
      </c>
    </row>
    <row r="1494" spans="1:24" ht="60" x14ac:dyDescent="0.25">
      <c r="A1494" s="2">
        <v>1850</v>
      </c>
      <c r="B1494" s="2" t="s">
        <v>23</v>
      </c>
      <c r="C1494" s="2" t="s">
        <v>24</v>
      </c>
      <c r="D1494" s="2" t="s">
        <v>61</v>
      </c>
      <c r="E1494" s="2" t="s">
        <v>730</v>
      </c>
      <c r="F1494" s="3" t="s">
        <v>3287</v>
      </c>
      <c r="G1494" s="2" t="s">
        <v>3288</v>
      </c>
      <c r="H1494" s="3" t="s">
        <v>3374</v>
      </c>
      <c r="I1494" s="3" t="s">
        <v>29</v>
      </c>
      <c r="J1494" s="2" t="s">
        <v>30</v>
      </c>
      <c r="K1494" s="2" t="s">
        <v>71</v>
      </c>
      <c r="L1494" s="2" t="e">
        <f>VLOOKUP(#REF!,[1]SNP!$N$2:$O$3097,2,0)</f>
        <v>#REF!</v>
      </c>
      <c r="M1494" s="2" t="s">
        <v>3375</v>
      </c>
      <c r="N1494" s="2" t="s">
        <v>48</v>
      </c>
      <c r="O1494" s="3" t="s">
        <v>206</v>
      </c>
      <c r="P1494" s="3" t="s">
        <v>2954</v>
      </c>
      <c r="Q1494" s="4">
        <v>24</v>
      </c>
      <c r="R1494" s="4" t="s">
        <v>35</v>
      </c>
      <c r="S1494" s="5" t="s">
        <v>36</v>
      </c>
      <c r="T1494" s="15">
        <v>44165</v>
      </c>
      <c r="U1494" s="15">
        <v>45291</v>
      </c>
      <c r="V1494" s="4" t="s">
        <v>37</v>
      </c>
      <c r="W1494" s="4">
        <v>1</v>
      </c>
      <c r="X1494" s="4" t="s">
        <v>76</v>
      </c>
    </row>
    <row r="1495" spans="1:24" ht="135" x14ac:dyDescent="0.25">
      <c r="A1495" s="2">
        <v>1853</v>
      </c>
      <c r="B1495" s="2" t="s">
        <v>23</v>
      </c>
      <c r="C1495" s="2" t="s">
        <v>24</v>
      </c>
      <c r="D1495" s="2" t="s">
        <v>61</v>
      </c>
      <c r="E1495" s="2" t="s">
        <v>730</v>
      </c>
      <c r="F1495" s="3" t="s">
        <v>3287</v>
      </c>
      <c r="G1495" s="2" t="s">
        <v>3288</v>
      </c>
      <c r="H1495" s="3" t="s">
        <v>3376</v>
      </c>
      <c r="I1495" s="3" t="s">
        <v>29</v>
      </c>
      <c r="J1495" s="2" t="s">
        <v>30</v>
      </c>
      <c r="K1495" s="2" t="s">
        <v>31</v>
      </c>
      <c r="L1495" s="2" t="e">
        <f>VLOOKUP(#REF!,[1]SNP!$N$2:$O$3097,2,0)</f>
        <v>#REF!</v>
      </c>
      <c r="M1495" s="2" t="s">
        <v>3377</v>
      </c>
      <c r="N1495" s="2" t="s">
        <v>64</v>
      </c>
      <c r="O1495" s="3" t="s">
        <v>132</v>
      </c>
      <c r="P1495" s="3" t="s">
        <v>1431</v>
      </c>
      <c r="Q1495" s="4">
        <v>24</v>
      </c>
      <c r="R1495" s="4" t="s">
        <v>35</v>
      </c>
      <c r="S1495" s="5" t="s">
        <v>36</v>
      </c>
      <c r="T1495" s="15">
        <v>43364</v>
      </c>
      <c r="U1495" s="15">
        <v>44926</v>
      </c>
      <c r="V1495" s="4" t="s">
        <v>37</v>
      </c>
      <c r="W1495" s="4">
        <v>3</v>
      </c>
      <c r="X1495" s="4" t="s">
        <v>76</v>
      </c>
    </row>
    <row r="1496" spans="1:24" ht="210" x14ac:dyDescent="0.25">
      <c r="A1496" s="2">
        <v>1854</v>
      </c>
      <c r="B1496" s="2" t="s">
        <v>378</v>
      </c>
      <c r="C1496" s="2" t="s">
        <v>24</v>
      </c>
      <c r="D1496" s="2" t="s">
        <v>61</v>
      </c>
      <c r="E1496" s="2" t="s">
        <v>730</v>
      </c>
      <c r="F1496" s="3" t="s">
        <v>3287</v>
      </c>
      <c r="G1496" s="2" t="s">
        <v>3288</v>
      </c>
      <c r="H1496" s="3" t="s">
        <v>244</v>
      </c>
      <c r="I1496" s="3" t="s">
        <v>29</v>
      </c>
      <c r="J1496" s="2" t="s">
        <v>30</v>
      </c>
      <c r="K1496" s="2" t="s">
        <v>31</v>
      </c>
      <c r="L1496" s="2" t="e">
        <f>VLOOKUP(#REF!,[1]SNP!$N$2:$O$3097,2,0)</f>
        <v>#REF!</v>
      </c>
      <c r="M1496" s="2" t="s">
        <v>3378</v>
      </c>
      <c r="N1496" s="2" t="s">
        <v>48</v>
      </c>
      <c r="O1496" s="3" t="s">
        <v>162</v>
      </c>
      <c r="P1496" s="3" t="s">
        <v>246</v>
      </c>
      <c r="Q1496" s="4">
        <v>24</v>
      </c>
      <c r="R1496" s="4" t="s">
        <v>35</v>
      </c>
      <c r="S1496" s="5" t="s">
        <v>36</v>
      </c>
      <c r="T1496" s="15">
        <v>43182</v>
      </c>
      <c r="U1496" s="15">
        <v>45291</v>
      </c>
      <c r="V1496" s="4" t="s">
        <v>37</v>
      </c>
      <c r="W1496" s="4">
        <v>3</v>
      </c>
      <c r="X1496" s="4" t="s">
        <v>76</v>
      </c>
    </row>
    <row r="1497" spans="1:24" ht="105" x14ac:dyDescent="0.25">
      <c r="A1497" s="2">
        <v>1855</v>
      </c>
      <c r="B1497" s="2" t="s">
        <v>23</v>
      </c>
      <c r="C1497" s="2" t="s">
        <v>24</v>
      </c>
      <c r="D1497" s="2" t="s">
        <v>61</v>
      </c>
      <c r="E1497" s="2" t="s">
        <v>730</v>
      </c>
      <c r="F1497" s="3" t="s">
        <v>3287</v>
      </c>
      <c r="G1497" s="2" t="s">
        <v>3288</v>
      </c>
      <c r="H1497" s="3" t="s">
        <v>2456</v>
      </c>
      <c r="I1497" s="3" t="s">
        <v>29</v>
      </c>
      <c r="J1497" s="2" t="s">
        <v>30</v>
      </c>
      <c r="K1497" s="2" t="s">
        <v>71</v>
      </c>
      <c r="L1497" s="2" t="e">
        <f>VLOOKUP(#REF!,[1]SNP!$N$2:$O$3097,2,0)</f>
        <v>#REF!</v>
      </c>
      <c r="M1497" s="2" t="s">
        <v>3379</v>
      </c>
      <c r="N1497" s="2" t="s">
        <v>64</v>
      </c>
      <c r="O1497" s="3" t="s">
        <v>132</v>
      </c>
      <c r="P1497" s="3" t="s">
        <v>133</v>
      </c>
      <c r="Q1497" s="4">
        <v>24</v>
      </c>
      <c r="R1497" s="4" t="s">
        <v>35</v>
      </c>
      <c r="S1497" s="5" t="s">
        <v>36</v>
      </c>
      <c r="T1497" s="15">
        <v>44572</v>
      </c>
      <c r="U1497" s="15">
        <v>45657</v>
      </c>
      <c r="V1497" s="4" t="s">
        <v>37</v>
      </c>
      <c r="W1497" s="4">
        <v>1</v>
      </c>
      <c r="X1497" s="6" t="s">
        <v>76</v>
      </c>
    </row>
    <row r="1498" spans="1:24" ht="105" x14ac:dyDescent="0.25">
      <c r="A1498" s="2">
        <v>1856</v>
      </c>
      <c r="B1498" s="2" t="s">
        <v>23</v>
      </c>
      <c r="C1498" s="2" t="s">
        <v>24</v>
      </c>
      <c r="D1498" s="2" t="s">
        <v>61</v>
      </c>
      <c r="E1498" s="2" t="s">
        <v>730</v>
      </c>
      <c r="F1498" s="3" t="s">
        <v>3287</v>
      </c>
      <c r="G1498" s="2" t="s">
        <v>3288</v>
      </c>
      <c r="H1498" s="3" t="s">
        <v>3380</v>
      </c>
      <c r="I1498" s="3" t="s">
        <v>29</v>
      </c>
      <c r="J1498" s="2" t="s">
        <v>30</v>
      </c>
      <c r="K1498" s="2" t="s">
        <v>71</v>
      </c>
      <c r="L1498" s="2" t="e">
        <f>VLOOKUP(#REF!,[1]SNP!$N$2:$O$3097,2,0)</f>
        <v>#REF!</v>
      </c>
      <c r="M1498" s="2" t="s">
        <v>3381</v>
      </c>
      <c r="N1498" s="2" t="s">
        <v>44</v>
      </c>
      <c r="O1498" s="3" t="s">
        <v>156</v>
      </c>
      <c r="P1498" s="3" t="s">
        <v>1832</v>
      </c>
      <c r="Q1498" s="4">
        <v>24</v>
      </c>
      <c r="R1498" s="4" t="s">
        <v>35</v>
      </c>
      <c r="S1498" s="5" t="s">
        <v>75</v>
      </c>
      <c r="T1498" s="15">
        <v>44165</v>
      </c>
      <c r="U1498" s="15">
        <v>45291</v>
      </c>
      <c r="V1498" s="4" t="s">
        <v>37</v>
      </c>
      <c r="W1498" s="4">
        <v>1</v>
      </c>
      <c r="X1498" s="4" t="s">
        <v>76</v>
      </c>
    </row>
    <row r="1499" spans="1:24" ht="120" x14ac:dyDescent="0.25">
      <c r="A1499" s="2">
        <v>1857</v>
      </c>
      <c r="B1499" s="2" t="s">
        <v>164</v>
      </c>
      <c r="C1499" s="2" t="s">
        <v>24</v>
      </c>
      <c r="D1499" s="2" t="s">
        <v>61</v>
      </c>
      <c r="E1499" s="2" t="s">
        <v>730</v>
      </c>
      <c r="F1499" s="3" t="s">
        <v>3287</v>
      </c>
      <c r="G1499" s="2" t="s">
        <v>3288</v>
      </c>
      <c r="H1499" s="3" t="s">
        <v>3382</v>
      </c>
      <c r="I1499" s="3" t="s">
        <v>29</v>
      </c>
      <c r="J1499" s="2" t="s">
        <v>30</v>
      </c>
      <c r="K1499" s="2" t="s">
        <v>31</v>
      </c>
      <c r="L1499" s="2" t="e">
        <f>VLOOKUP(#REF!,[1]SNP!$N$2:$O$3097,2,0)</f>
        <v>#REF!</v>
      </c>
      <c r="M1499" s="2" t="s">
        <v>3383</v>
      </c>
      <c r="N1499" s="2" t="s">
        <v>64</v>
      </c>
      <c r="O1499" s="3" t="s">
        <v>132</v>
      </c>
      <c r="P1499" s="3" t="s">
        <v>804</v>
      </c>
      <c r="Q1499" s="4">
        <v>24</v>
      </c>
      <c r="R1499" s="4" t="s">
        <v>35</v>
      </c>
      <c r="S1499" s="5" t="s">
        <v>36</v>
      </c>
      <c r="T1499" s="15">
        <v>44165</v>
      </c>
      <c r="U1499" s="15">
        <v>45291</v>
      </c>
      <c r="V1499" s="4" t="s">
        <v>37</v>
      </c>
      <c r="W1499" s="4">
        <v>3</v>
      </c>
      <c r="X1499" s="4" t="s">
        <v>76</v>
      </c>
    </row>
    <row r="1500" spans="1:24" ht="105" x14ac:dyDescent="0.25">
      <c r="A1500" s="2">
        <v>1858</v>
      </c>
      <c r="B1500" s="2" t="s">
        <v>23</v>
      </c>
      <c r="C1500" s="2" t="s">
        <v>24</v>
      </c>
      <c r="D1500" s="2" t="s">
        <v>61</v>
      </c>
      <c r="E1500" s="2" t="s">
        <v>730</v>
      </c>
      <c r="F1500" s="3" t="s">
        <v>3287</v>
      </c>
      <c r="G1500" s="2" t="s">
        <v>3288</v>
      </c>
      <c r="H1500" s="3" t="s">
        <v>3384</v>
      </c>
      <c r="I1500" s="3" t="s">
        <v>29</v>
      </c>
      <c r="J1500" s="2" t="s">
        <v>30</v>
      </c>
      <c r="K1500" s="2" t="s">
        <v>71</v>
      </c>
      <c r="L1500" s="2" t="e">
        <f>VLOOKUP(#REF!,[1]SNP!$N$2:$O$3097,2,0)</f>
        <v>#REF!</v>
      </c>
      <c r="M1500" s="2" t="s">
        <v>3385</v>
      </c>
      <c r="N1500" s="2" t="s">
        <v>44</v>
      </c>
      <c r="O1500" s="3" t="s">
        <v>84</v>
      </c>
      <c r="P1500" s="3" t="s">
        <v>293</v>
      </c>
      <c r="Q1500" s="4">
        <v>24</v>
      </c>
      <c r="R1500" s="4" t="s">
        <v>35</v>
      </c>
      <c r="S1500" s="5" t="s">
        <v>36</v>
      </c>
      <c r="T1500" s="15">
        <v>44165</v>
      </c>
      <c r="U1500" s="15">
        <v>45291</v>
      </c>
      <c r="V1500" s="4" t="s">
        <v>37</v>
      </c>
      <c r="W1500" s="4">
        <v>1</v>
      </c>
      <c r="X1500" s="4" t="s">
        <v>76</v>
      </c>
    </row>
    <row r="1501" spans="1:24" ht="90" x14ac:dyDescent="0.25">
      <c r="A1501" s="2">
        <v>1859</v>
      </c>
      <c r="B1501" s="2" t="s">
        <v>23</v>
      </c>
      <c r="C1501" s="2" t="s">
        <v>24</v>
      </c>
      <c r="D1501" s="2" t="s">
        <v>61</v>
      </c>
      <c r="E1501" s="2" t="s">
        <v>730</v>
      </c>
      <c r="F1501" s="3" t="s">
        <v>3287</v>
      </c>
      <c r="G1501" s="2" t="s">
        <v>3288</v>
      </c>
      <c r="H1501" s="3" t="s">
        <v>3386</v>
      </c>
      <c r="I1501" s="3" t="s">
        <v>29</v>
      </c>
      <c r="J1501" s="2" t="s">
        <v>30</v>
      </c>
      <c r="K1501" s="2" t="s">
        <v>71</v>
      </c>
      <c r="L1501" s="2" t="e">
        <f>VLOOKUP(#REF!,[1]SNP!$N$2:$O$3097,2,0)</f>
        <v>#REF!</v>
      </c>
      <c r="M1501" s="2" t="s">
        <v>3387</v>
      </c>
      <c r="N1501" s="2" t="s">
        <v>105</v>
      </c>
      <c r="O1501" s="3" t="s">
        <v>106</v>
      </c>
      <c r="P1501" s="3" t="s">
        <v>113</v>
      </c>
      <c r="Q1501" s="4">
        <v>24</v>
      </c>
      <c r="R1501" s="4" t="s">
        <v>35</v>
      </c>
      <c r="S1501" s="5" t="s">
        <v>36</v>
      </c>
      <c r="T1501" s="15">
        <v>44572</v>
      </c>
      <c r="U1501" s="15">
        <v>45657</v>
      </c>
      <c r="V1501" s="4" t="s">
        <v>37</v>
      </c>
      <c r="W1501" s="4">
        <v>1</v>
      </c>
      <c r="X1501" s="6" t="s">
        <v>76</v>
      </c>
    </row>
    <row r="1502" spans="1:24" ht="90" x14ac:dyDescent="0.25">
      <c r="A1502" s="2">
        <v>1861</v>
      </c>
      <c r="B1502" s="2" t="s">
        <v>23</v>
      </c>
      <c r="C1502" s="2" t="s">
        <v>24</v>
      </c>
      <c r="D1502" s="2" t="s">
        <v>61</v>
      </c>
      <c r="E1502" s="2" t="s">
        <v>730</v>
      </c>
      <c r="F1502" s="3" t="s">
        <v>3287</v>
      </c>
      <c r="G1502" s="2" t="s">
        <v>3288</v>
      </c>
      <c r="H1502" s="3" t="s">
        <v>3388</v>
      </c>
      <c r="I1502" s="3" t="s">
        <v>29</v>
      </c>
      <c r="J1502" s="2" t="s">
        <v>30</v>
      </c>
      <c r="K1502" s="2" t="s">
        <v>31</v>
      </c>
      <c r="L1502" s="2" t="e">
        <f>VLOOKUP(#REF!,[1]SNP!$N$2:$O$3097,2,0)</f>
        <v>#REF!</v>
      </c>
      <c r="M1502" s="2" t="s">
        <v>3389</v>
      </c>
      <c r="N1502" s="2" t="s">
        <v>44</v>
      </c>
      <c r="O1502" s="3" t="s">
        <v>84</v>
      </c>
      <c r="P1502" s="3" t="s">
        <v>756</v>
      </c>
      <c r="Q1502" s="4">
        <v>24</v>
      </c>
      <c r="R1502" s="4" t="s">
        <v>35</v>
      </c>
      <c r="S1502" s="5" t="s">
        <v>36</v>
      </c>
      <c r="T1502" s="15">
        <v>44411</v>
      </c>
      <c r="U1502" s="15">
        <v>45657</v>
      </c>
      <c r="V1502" s="4" t="s">
        <v>37</v>
      </c>
      <c r="W1502" s="4">
        <v>3</v>
      </c>
      <c r="X1502" s="4" t="s">
        <v>76</v>
      </c>
    </row>
    <row r="1503" spans="1:24" ht="240" x14ac:dyDescent="0.25">
      <c r="A1503" s="2">
        <v>1864</v>
      </c>
      <c r="B1503" s="2" t="s">
        <v>164</v>
      </c>
      <c r="C1503" s="2" t="s">
        <v>24</v>
      </c>
      <c r="D1503" s="2" t="s">
        <v>61</v>
      </c>
      <c r="E1503" s="2" t="s">
        <v>730</v>
      </c>
      <c r="F1503" s="3" t="s">
        <v>3287</v>
      </c>
      <c r="G1503" s="2" t="s">
        <v>3288</v>
      </c>
      <c r="H1503" s="3" t="s">
        <v>2438</v>
      </c>
      <c r="I1503" s="3" t="s">
        <v>29</v>
      </c>
      <c r="J1503" s="2" t="s">
        <v>30</v>
      </c>
      <c r="K1503" s="2" t="s">
        <v>71</v>
      </c>
      <c r="L1503" s="2" t="e">
        <f>VLOOKUP(#REF!,[1]SNP!$N$2:$O$3097,2,0)</f>
        <v>#REF!</v>
      </c>
      <c r="M1503" s="2" t="s">
        <v>3390</v>
      </c>
      <c r="N1503" s="2" t="s">
        <v>64</v>
      </c>
      <c r="O1503" s="3" t="s">
        <v>136</v>
      </c>
      <c r="P1503" s="3" t="s">
        <v>711</v>
      </c>
      <c r="Q1503" s="4">
        <v>24</v>
      </c>
      <c r="R1503" s="4" t="s">
        <v>35</v>
      </c>
      <c r="S1503" s="5" t="s">
        <v>36</v>
      </c>
      <c r="T1503" s="15">
        <v>44572</v>
      </c>
      <c r="U1503" s="15">
        <v>45657</v>
      </c>
      <c r="V1503" s="4" t="s">
        <v>37</v>
      </c>
      <c r="W1503" s="4">
        <v>1</v>
      </c>
      <c r="X1503" s="6" t="s">
        <v>76</v>
      </c>
    </row>
    <row r="1504" spans="1:24" ht="90" x14ac:dyDescent="0.25">
      <c r="A1504" s="2">
        <v>1865</v>
      </c>
      <c r="B1504" s="2" t="s">
        <v>23</v>
      </c>
      <c r="C1504" s="2" t="s">
        <v>24</v>
      </c>
      <c r="D1504" s="2" t="s">
        <v>61</v>
      </c>
      <c r="E1504" s="2" t="s">
        <v>730</v>
      </c>
      <c r="F1504" s="3" t="s">
        <v>3287</v>
      </c>
      <c r="G1504" s="2" t="s">
        <v>3288</v>
      </c>
      <c r="H1504" s="3" t="s">
        <v>3391</v>
      </c>
      <c r="I1504" s="3" t="s">
        <v>29</v>
      </c>
      <c r="J1504" s="2" t="s">
        <v>30</v>
      </c>
      <c r="K1504" s="2" t="s">
        <v>31</v>
      </c>
      <c r="L1504" s="2" t="e">
        <f>VLOOKUP(#REF!,[1]SNP!$N$2:$O$3097,2,0)</f>
        <v>#REF!</v>
      </c>
      <c r="M1504" s="2" t="s">
        <v>3392</v>
      </c>
      <c r="N1504" s="2" t="s">
        <v>32</v>
      </c>
      <c r="O1504" s="3" t="s">
        <v>33</v>
      </c>
      <c r="P1504" s="3" t="s">
        <v>1294</v>
      </c>
      <c r="Q1504" s="4">
        <v>24</v>
      </c>
      <c r="R1504" s="4" t="s">
        <v>35</v>
      </c>
      <c r="S1504" s="5" t="s">
        <v>36</v>
      </c>
      <c r="T1504" s="15">
        <v>44018</v>
      </c>
      <c r="U1504" s="15">
        <v>44926</v>
      </c>
      <c r="V1504" s="4" t="s">
        <v>37</v>
      </c>
      <c r="W1504" s="4">
        <v>3</v>
      </c>
      <c r="X1504" s="4" t="s">
        <v>76</v>
      </c>
    </row>
    <row r="1505" spans="1:24" ht="120" x14ac:dyDescent="0.25">
      <c r="A1505" s="2">
        <v>1866</v>
      </c>
      <c r="B1505" s="2" t="s">
        <v>23</v>
      </c>
      <c r="C1505" s="2" t="s">
        <v>24</v>
      </c>
      <c r="D1505" s="2" t="s">
        <v>61</v>
      </c>
      <c r="E1505" s="2" t="s">
        <v>730</v>
      </c>
      <c r="F1505" s="3" t="s">
        <v>3287</v>
      </c>
      <c r="G1505" s="2" t="s">
        <v>3288</v>
      </c>
      <c r="H1505" s="3" t="s">
        <v>3393</v>
      </c>
      <c r="I1505" s="3" t="s">
        <v>29</v>
      </c>
      <c r="J1505" s="2" t="s">
        <v>30</v>
      </c>
      <c r="K1505" s="2" t="s">
        <v>31</v>
      </c>
      <c r="L1505" s="2" t="e">
        <f>VLOOKUP(#REF!,[1]SNP!$N$2:$O$3097,2,0)</f>
        <v>#REF!</v>
      </c>
      <c r="M1505" s="2" t="s">
        <v>3394</v>
      </c>
      <c r="N1505" s="2" t="s">
        <v>64</v>
      </c>
      <c r="O1505" s="3" t="s">
        <v>65</v>
      </c>
      <c r="P1505" s="3" t="s">
        <v>3395</v>
      </c>
      <c r="Q1505" s="4">
        <v>24</v>
      </c>
      <c r="R1505" s="4" t="s">
        <v>35</v>
      </c>
      <c r="S1505" s="5" t="s">
        <v>36</v>
      </c>
      <c r="T1505" s="15">
        <v>44572</v>
      </c>
      <c r="U1505" s="15">
        <v>46387</v>
      </c>
      <c r="V1505" s="4" t="s">
        <v>37</v>
      </c>
      <c r="W1505" s="4">
        <v>3</v>
      </c>
      <c r="X1505" s="6" t="s">
        <v>76</v>
      </c>
    </row>
    <row r="1506" spans="1:24" ht="60" x14ac:dyDescent="0.25">
      <c r="A1506" s="2">
        <v>1867</v>
      </c>
      <c r="B1506" s="2" t="s">
        <v>23</v>
      </c>
      <c r="C1506" s="2" t="s">
        <v>24</v>
      </c>
      <c r="D1506" s="2" t="s">
        <v>61</v>
      </c>
      <c r="E1506" s="2" t="s">
        <v>730</v>
      </c>
      <c r="F1506" s="3" t="s">
        <v>3287</v>
      </c>
      <c r="G1506" s="2" t="s">
        <v>3288</v>
      </c>
      <c r="H1506" s="3" t="s">
        <v>3396</v>
      </c>
      <c r="I1506" s="3" t="s">
        <v>29</v>
      </c>
      <c r="J1506" s="2" t="s">
        <v>30</v>
      </c>
      <c r="K1506" s="2" t="s">
        <v>31</v>
      </c>
      <c r="L1506" s="2" t="e">
        <f>VLOOKUP(#REF!,[1]SNP!$N$2:$O$3097,2,0)</f>
        <v>#REF!</v>
      </c>
      <c r="M1506" s="2" t="s">
        <v>3397</v>
      </c>
      <c r="N1506" s="2" t="s">
        <v>32</v>
      </c>
      <c r="O1506" s="3" t="s">
        <v>33</v>
      </c>
      <c r="P1506" s="3" t="s">
        <v>272</v>
      </c>
      <c r="Q1506" s="4">
        <v>24</v>
      </c>
      <c r="R1506" s="4" t="s">
        <v>35</v>
      </c>
      <c r="S1506" s="5" t="s">
        <v>36</v>
      </c>
      <c r="T1506" s="15">
        <v>44411</v>
      </c>
      <c r="U1506" s="15">
        <v>45657</v>
      </c>
      <c r="V1506" s="4" t="s">
        <v>37</v>
      </c>
      <c r="W1506" s="4">
        <v>3</v>
      </c>
      <c r="X1506" s="4" t="s">
        <v>76</v>
      </c>
    </row>
    <row r="1507" spans="1:24" ht="45" x14ac:dyDescent="0.25">
      <c r="A1507" s="2">
        <v>1868</v>
      </c>
      <c r="B1507" s="2" t="s">
        <v>23</v>
      </c>
      <c r="C1507" s="2" t="s">
        <v>24</v>
      </c>
      <c r="D1507" s="2" t="s">
        <v>61</v>
      </c>
      <c r="E1507" s="2" t="s">
        <v>730</v>
      </c>
      <c r="F1507" s="3" t="s">
        <v>3287</v>
      </c>
      <c r="G1507" s="2" t="s">
        <v>3288</v>
      </c>
      <c r="H1507" s="3" t="s">
        <v>3398</v>
      </c>
      <c r="I1507" s="3" t="s">
        <v>29</v>
      </c>
      <c r="J1507" s="2" t="s">
        <v>30</v>
      </c>
      <c r="K1507" s="2" t="s">
        <v>31</v>
      </c>
      <c r="L1507" s="2" t="e">
        <f>VLOOKUP(#REF!,[1]SNP!$N$2:$O$3097,2,0)</f>
        <v>#REF!</v>
      </c>
      <c r="M1507" s="2" t="s">
        <v>3399</v>
      </c>
      <c r="N1507" s="2" t="s">
        <v>64</v>
      </c>
      <c r="O1507" s="3" t="s">
        <v>65</v>
      </c>
      <c r="P1507" s="3" t="s">
        <v>3400</v>
      </c>
      <c r="Q1507" s="4">
        <v>24</v>
      </c>
      <c r="R1507" s="4" t="s">
        <v>36</v>
      </c>
      <c r="S1507" s="5" t="s">
        <v>36</v>
      </c>
      <c r="T1507" s="15">
        <v>43024</v>
      </c>
      <c r="U1507" s="15">
        <v>44926</v>
      </c>
      <c r="V1507" s="4" t="s">
        <v>37</v>
      </c>
      <c r="W1507" s="4">
        <v>3</v>
      </c>
      <c r="X1507" s="4" t="s">
        <v>76</v>
      </c>
    </row>
    <row r="1508" spans="1:24" ht="60" x14ac:dyDescent="0.25">
      <c r="A1508" s="2">
        <v>1869</v>
      </c>
      <c r="B1508" s="2" t="s">
        <v>23</v>
      </c>
      <c r="C1508" s="2" t="s">
        <v>24</v>
      </c>
      <c r="D1508" s="2" t="s">
        <v>61</v>
      </c>
      <c r="E1508" s="2" t="s">
        <v>730</v>
      </c>
      <c r="F1508" s="3" t="s">
        <v>3287</v>
      </c>
      <c r="G1508" s="2" t="s">
        <v>3288</v>
      </c>
      <c r="H1508" s="3" t="s">
        <v>3401</v>
      </c>
      <c r="I1508" s="3" t="s">
        <v>29</v>
      </c>
      <c r="J1508" s="2" t="s">
        <v>30</v>
      </c>
      <c r="K1508" s="2" t="s">
        <v>71</v>
      </c>
      <c r="L1508" s="2" t="e">
        <f>VLOOKUP(#REF!,[1]SNP!$N$2:$O$3097,2,0)</f>
        <v>#REF!</v>
      </c>
      <c r="M1508" s="2" t="s">
        <v>3402</v>
      </c>
      <c r="N1508" s="2" t="s">
        <v>64</v>
      </c>
      <c r="O1508" s="3" t="s">
        <v>233</v>
      </c>
      <c r="P1508" s="3" t="s">
        <v>2248</v>
      </c>
      <c r="Q1508" s="4">
        <v>24</v>
      </c>
      <c r="R1508" s="4" t="s">
        <v>35</v>
      </c>
      <c r="S1508" s="5" t="s">
        <v>36</v>
      </c>
      <c r="T1508" s="15">
        <v>44411</v>
      </c>
      <c r="U1508" s="15">
        <v>45657</v>
      </c>
      <c r="V1508" s="4" t="s">
        <v>37</v>
      </c>
      <c r="W1508" s="4">
        <v>1</v>
      </c>
      <c r="X1508" s="4" t="s">
        <v>76</v>
      </c>
    </row>
    <row r="1509" spans="1:24" ht="90" x14ac:dyDescent="0.25">
      <c r="A1509" s="2">
        <v>1870</v>
      </c>
      <c r="B1509" s="2" t="s">
        <v>164</v>
      </c>
      <c r="C1509" s="2" t="s">
        <v>24</v>
      </c>
      <c r="D1509" s="2" t="s">
        <v>61</v>
      </c>
      <c r="E1509" s="2" t="s">
        <v>730</v>
      </c>
      <c r="F1509" s="3" t="s">
        <v>3287</v>
      </c>
      <c r="G1509" s="2" t="s">
        <v>3288</v>
      </c>
      <c r="H1509" s="3" t="s">
        <v>3403</v>
      </c>
      <c r="I1509" s="3" t="s">
        <v>29</v>
      </c>
      <c r="J1509" s="2" t="s">
        <v>30</v>
      </c>
      <c r="K1509" s="2" t="s">
        <v>71</v>
      </c>
      <c r="L1509" s="2" t="e">
        <f>VLOOKUP(#REF!,[1]SNP!$N$2:$O$3097,2,0)</f>
        <v>#REF!</v>
      </c>
      <c r="M1509" s="2" t="s">
        <v>3404</v>
      </c>
      <c r="N1509" s="2" t="s">
        <v>44</v>
      </c>
      <c r="O1509" s="3" t="s">
        <v>156</v>
      </c>
      <c r="P1509" s="3" t="s">
        <v>157</v>
      </c>
      <c r="Q1509" s="4">
        <v>24</v>
      </c>
      <c r="R1509" s="4" t="s">
        <v>35</v>
      </c>
      <c r="S1509" s="5" t="s">
        <v>36</v>
      </c>
      <c r="T1509" s="15">
        <v>44165</v>
      </c>
      <c r="U1509" s="15">
        <v>46022</v>
      </c>
      <c r="V1509" s="4" t="s">
        <v>37</v>
      </c>
      <c r="W1509" s="4">
        <v>1</v>
      </c>
      <c r="X1509" s="4" t="s">
        <v>76</v>
      </c>
    </row>
    <row r="1510" spans="1:24" ht="255" x14ac:dyDescent="0.25">
      <c r="A1510" s="2">
        <v>1872</v>
      </c>
      <c r="B1510" s="2" t="s">
        <v>23</v>
      </c>
      <c r="C1510" s="2" t="s">
        <v>24</v>
      </c>
      <c r="D1510" s="2" t="s">
        <v>61</v>
      </c>
      <c r="E1510" s="2" t="s">
        <v>691</v>
      </c>
      <c r="F1510" s="3" t="s">
        <v>3405</v>
      </c>
      <c r="G1510" s="2" t="s">
        <v>3406</v>
      </c>
      <c r="H1510" s="3" t="s">
        <v>385</v>
      </c>
      <c r="I1510" s="3" t="s">
        <v>29</v>
      </c>
      <c r="J1510" s="2" t="s">
        <v>43</v>
      </c>
      <c r="K1510" s="2" t="s">
        <v>71</v>
      </c>
      <c r="L1510" s="2" t="e">
        <f>VLOOKUP(#REF!,[1]SNP!$N$2:$O$3097,2,0)</f>
        <v>#REF!</v>
      </c>
      <c r="M1510" s="2" t="s">
        <v>3407</v>
      </c>
      <c r="N1510" s="2" t="s">
        <v>92</v>
      </c>
      <c r="O1510" s="3" t="s">
        <v>101</v>
      </c>
      <c r="P1510" s="3" t="s">
        <v>213</v>
      </c>
      <c r="Q1510" s="4">
        <v>48</v>
      </c>
      <c r="R1510" s="4" t="s">
        <v>35</v>
      </c>
      <c r="S1510" s="5" t="s">
        <v>35</v>
      </c>
      <c r="T1510" s="15">
        <v>43364</v>
      </c>
      <c r="U1510" s="15">
        <v>44926</v>
      </c>
      <c r="V1510" s="4" t="s">
        <v>37</v>
      </c>
      <c r="W1510" s="4">
        <v>1</v>
      </c>
      <c r="X1510" s="4" t="s">
        <v>76</v>
      </c>
    </row>
    <row r="1511" spans="1:24" ht="150" x14ac:dyDescent="0.25">
      <c r="A1511" s="2">
        <v>1873</v>
      </c>
      <c r="B1511" s="2" t="s">
        <v>23</v>
      </c>
      <c r="C1511" s="2" t="s">
        <v>24</v>
      </c>
      <c r="D1511" s="2" t="s">
        <v>61</v>
      </c>
      <c r="E1511" s="2" t="s">
        <v>691</v>
      </c>
      <c r="F1511" s="3" t="s">
        <v>3405</v>
      </c>
      <c r="G1511" s="2" t="s">
        <v>3406</v>
      </c>
      <c r="H1511" s="3" t="s">
        <v>3408</v>
      </c>
      <c r="I1511" s="3" t="s">
        <v>29</v>
      </c>
      <c r="J1511" s="2" t="s">
        <v>43</v>
      </c>
      <c r="K1511" s="2" t="s">
        <v>71</v>
      </c>
      <c r="L1511" s="2" t="e">
        <f>VLOOKUP(#REF!,[1]SNP!$N$2:$O$3097,2,0)</f>
        <v>#REF!</v>
      </c>
      <c r="M1511" s="2" t="s">
        <v>3409</v>
      </c>
      <c r="N1511" s="2" t="s">
        <v>79</v>
      </c>
      <c r="O1511" s="3" t="s">
        <v>80</v>
      </c>
      <c r="P1511" s="3" t="s">
        <v>3410</v>
      </c>
      <c r="Q1511" s="4">
        <v>48</v>
      </c>
      <c r="R1511" s="4" t="s">
        <v>35</v>
      </c>
      <c r="S1511" s="5" t="s">
        <v>36</v>
      </c>
      <c r="T1511" s="15">
        <v>44572</v>
      </c>
      <c r="U1511" s="15">
        <v>46387</v>
      </c>
      <c r="V1511" s="4" t="s">
        <v>37</v>
      </c>
      <c r="W1511" s="4">
        <v>1</v>
      </c>
      <c r="X1511" s="6" t="s">
        <v>76</v>
      </c>
    </row>
    <row r="1512" spans="1:24" ht="45" x14ac:dyDescent="0.25">
      <c r="A1512" s="2">
        <v>1874</v>
      </c>
      <c r="B1512" s="2" t="s">
        <v>23</v>
      </c>
      <c r="C1512" s="2" t="s">
        <v>24</v>
      </c>
      <c r="D1512" s="2" t="s">
        <v>61</v>
      </c>
      <c r="E1512" s="2" t="s">
        <v>691</v>
      </c>
      <c r="F1512" s="3" t="s">
        <v>3405</v>
      </c>
      <c r="G1512" s="2" t="s">
        <v>3406</v>
      </c>
      <c r="H1512" s="3" t="s">
        <v>3411</v>
      </c>
      <c r="I1512" s="3" t="s">
        <v>29</v>
      </c>
      <c r="J1512" s="2" t="s">
        <v>43</v>
      </c>
      <c r="K1512" s="2" t="s">
        <v>71</v>
      </c>
      <c r="L1512" s="2" t="e">
        <f>VLOOKUP(#REF!,[1]SNP!$N$2:$O$3097,2,0)</f>
        <v>#REF!</v>
      </c>
      <c r="M1512" s="2" t="s">
        <v>3412</v>
      </c>
      <c r="N1512" s="2" t="s">
        <v>64</v>
      </c>
      <c r="O1512" s="3" t="s">
        <v>233</v>
      </c>
      <c r="P1512" s="3" t="s">
        <v>2649</v>
      </c>
      <c r="Q1512" s="4">
        <v>48</v>
      </c>
      <c r="R1512" s="4" t="s">
        <v>35</v>
      </c>
      <c r="S1512" s="5" t="s">
        <v>35</v>
      </c>
      <c r="T1512" s="15">
        <v>43675</v>
      </c>
      <c r="U1512" s="15">
        <v>45657</v>
      </c>
      <c r="V1512" s="4" t="s">
        <v>37</v>
      </c>
      <c r="W1512" s="4">
        <v>1</v>
      </c>
      <c r="X1512" s="4" t="s">
        <v>76</v>
      </c>
    </row>
    <row r="1513" spans="1:24" ht="75" x14ac:dyDescent="0.25">
      <c r="A1513" s="2">
        <v>1875</v>
      </c>
      <c r="B1513" s="2" t="s">
        <v>378</v>
      </c>
      <c r="C1513" s="2" t="s">
        <v>24</v>
      </c>
      <c r="D1513" s="2" t="s">
        <v>61</v>
      </c>
      <c r="E1513" s="2" t="s">
        <v>691</v>
      </c>
      <c r="F1513" s="3" t="s">
        <v>3405</v>
      </c>
      <c r="G1513" s="2" t="s">
        <v>3406</v>
      </c>
      <c r="H1513" s="3" t="s">
        <v>3413</v>
      </c>
      <c r="I1513" s="3" t="s">
        <v>29</v>
      </c>
      <c r="J1513" s="2" t="s">
        <v>43</v>
      </c>
      <c r="K1513" s="2" t="s">
        <v>71</v>
      </c>
      <c r="L1513" s="2" t="e">
        <f>VLOOKUP(#REF!,[1]SNP!$N$2:$O$3097,2,0)</f>
        <v>#REF!</v>
      </c>
      <c r="M1513" s="2" t="s">
        <v>3414</v>
      </c>
      <c r="N1513" s="2" t="s">
        <v>79</v>
      </c>
      <c r="O1513" s="3" t="s">
        <v>460</v>
      </c>
      <c r="P1513" s="3" t="s">
        <v>461</v>
      </c>
      <c r="Q1513" s="4">
        <v>48</v>
      </c>
      <c r="R1513" s="4" t="s">
        <v>35</v>
      </c>
      <c r="S1513" s="5" t="s">
        <v>35</v>
      </c>
      <c r="T1513" s="15">
        <v>44165</v>
      </c>
      <c r="U1513" s="15">
        <v>46022</v>
      </c>
      <c r="V1513" s="4" t="s">
        <v>37</v>
      </c>
      <c r="W1513" s="4">
        <v>1</v>
      </c>
      <c r="X1513" s="4" t="s">
        <v>76</v>
      </c>
    </row>
    <row r="1514" spans="1:24" ht="90" x14ac:dyDescent="0.25">
      <c r="A1514" s="2">
        <v>1876</v>
      </c>
      <c r="B1514" s="2" t="s">
        <v>23</v>
      </c>
      <c r="C1514" s="2" t="s">
        <v>24</v>
      </c>
      <c r="D1514" s="2" t="s">
        <v>61</v>
      </c>
      <c r="E1514" s="2" t="s">
        <v>691</v>
      </c>
      <c r="F1514" s="3" t="s">
        <v>3405</v>
      </c>
      <c r="G1514" s="2" t="s">
        <v>3406</v>
      </c>
      <c r="H1514" s="3" t="s">
        <v>675</v>
      </c>
      <c r="I1514" s="3" t="s">
        <v>29</v>
      </c>
      <c r="J1514" s="2" t="s">
        <v>43</v>
      </c>
      <c r="K1514" s="2" t="s">
        <v>71</v>
      </c>
      <c r="L1514" s="2" t="e">
        <f>VLOOKUP(#REF!,[1]SNP!$N$2:$O$3097,2,0)</f>
        <v>#REF!</v>
      </c>
      <c r="M1514" s="2" t="s">
        <v>3415</v>
      </c>
      <c r="N1514" s="2" t="s">
        <v>44</v>
      </c>
      <c r="O1514" s="3" t="s">
        <v>156</v>
      </c>
      <c r="P1514" s="3" t="s">
        <v>157</v>
      </c>
      <c r="Q1514" s="4">
        <v>48</v>
      </c>
      <c r="R1514" s="4" t="s">
        <v>35</v>
      </c>
      <c r="S1514" s="5" t="s">
        <v>75</v>
      </c>
      <c r="T1514" s="15">
        <v>43024</v>
      </c>
      <c r="U1514" s="15">
        <v>44926</v>
      </c>
      <c r="V1514" s="4" t="s">
        <v>37</v>
      </c>
      <c r="W1514" s="4">
        <v>1</v>
      </c>
      <c r="X1514" s="4" t="s">
        <v>76</v>
      </c>
    </row>
    <row r="1515" spans="1:24" ht="135" x14ac:dyDescent="0.25">
      <c r="A1515" s="2">
        <v>1877</v>
      </c>
      <c r="B1515" s="2" t="s">
        <v>23</v>
      </c>
      <c r="C1515" s="2" t="s">
        <v>24</v>
      </c>
      <c r="D1515" s="2" t="s">
        <v>61</v>
      </c>
      <c r="E1515" s="2" t="s">
        <v>691</v>
      </c>
      <c r="F1515" s="3" t="s">
        <v>3405</v>
      </c>
      <c r="G1515" s="2" t="s">
        <v>3406</v>
      </c>
      <c r="H1515" s="3" t="s">
        <v>3416</v>
      </c>
      <c r="I1515" s="3" t="s">
        <v>29</v>
      </c>
      <c r="J1515" s="2" t="s">
        <v>43</v>
      </c>
      <c r="K1515" s="2" t="s">
        <v>71</v>
      </c>
      <c r="L1515" s="2" t="e">
        <f>VLOOKUP(#REF!,[1]SNP!$N$2:$O$3097,2,0)</f>
        <v>#REF!</v>
      </c>
      <c r="M1515" s="2" t="s">
        <v>3417</v>
      </c>
      <c r="N1515" s="2" t="s">
        <v>44</v>
      </c>
      <c r="O1515" s="3" t="s">
        <v>119</v>
      </c>
      <c r="P1515" s="3" t="s">
        <v>1793</v>
      </c>
      <c r="Q1515" s="4">
        <v>36</v>
      </c>
      <c r="R1515" s="4" t="s">
        <v>35</v>
      </c>
      <c r="S1515" s="5" t="s">
        <v>36</v>
      </c>
      <c r="T1515" s="15">
        <v>44572</v>
      </c>
      <c r="U1515" s="15">
        <v>45657</v>
      </c>
      <c r="V1515" s="4" t="s">
        <v>37</v>
      </c>
      <c r="W1515" s="4">
        <v>1</v>
      </c>
      <c r="X1515" s="6" t="s">
        <v>76</v>
      </c>
    </row>
    <row r="1516" spans="1:24" ht="225" x14ac:dyDescent="0.25">
      <c r="A1516" s="2">
        <v>1878</v>
      </c>
      <c r="B1516" s="2" t="s">
        <v>23</v>
      </c>
      <c r="C1516" s="2" t="s">
        <v>24</v>
      </c>
      <c r="D1516" s="2" t="s">
        <v>61</v>
      </c>
      <c r="E1516" s="2" t="s">
        <v>691</v>
      </c>
      <c r="F1516" s="3" t="s">
        <v>3405</v>
      </c>
      <c r="G1516" s="2" t="s">
        <v>3406</v>
      </c>
      <c r="H1516" s="3" t="s">
        <v>3007</v>
      </c>
      <c r="I1516" s="3" t="s">
        <v>29</v>
      </c>
      <c r="J1516" s="2" t="s">
        <v>43</v>
      </c>
      <c r="K1516" s="2" t="s">
        <v>71</v>
      </c>
      <c r="L1516" s="2" t="e">
        <f>VLOOKUP(#REF!,[1]SNP!$N$2:$O$3097,2,0)</f>
        <v>#REF!</v>
      </c>
      <c r="M1516" s="2" t="s">
        <v>3418</v>
      </c>
      <c r="N1516" s="2" t="s">
        <v>64</v>
      </c>
      <c r="O1516" s="3" t="s">
        <v>128</v>
      </c>
      <c r="P1516" s="3" t="s">
        <v>3096</v>
      </c>
      <c r="Q1516" s="4">
        <v>48</v>
      </c>
      <c r="R1516" s="4" t="s">
        <v>35</v>
      </c>
      <c r="S1516" s="5" t="s">
        <v>36</v>
      </c>
      <c r="T1516" s="15">
        <v>44572</v>
      </c>
      <c r="U1516" s="15">
        <v>45657</v>
      </c>
      <c r="V1516" s="4" t="s">
        <v>37</v>
      </c>
      <c r="W1516" s="4">
        <v>1</v>
      </c>
      <c r="X1516" s="6" t="s">
        <v>76</v>
      </c>
    </row>
    <row r="1517" spans="1:24" ht="210" x14ac:dyDescent="0.25">
      <c r="A1517" s="2">
        <v>1879</v>
      </c>
      <c r="B1517" s="2" t="s">
        <v>23</v>
      </c>
      <c r="C1517" s="2" t="s">
        <v>24</v>
      </c>
      <c r="D1517" s="2" t="s">
        <v>61</v>
      </c>
      <c r="E1517" s="2" t="s">
        <v>691</v>
      </c>
      <c r="F1517" s="3" t="s">
        <v>3405</v>
      </c>
      <c r="G1517" s="2" t="s">
        <v>3406</v>
      </c>
      <c r="H1517" s="3" t="s">
        <v>3419</v>
      </c>
      <c r="I1517" s="3" t="s">
        <v>29</v>
      </c>
      <c r="J1517" s="2" t="s">
        <v>43</v>
      </c>
      <c r="K1517" s="2" t="s">
        <v>71</v>
      </c>
      <c r="L1517" s="2" t="e">
        <f>VLOOKUP(#REF!,[1]SNP!$N$2:$O$3097,2,0)</f>
        <v>#REF!</v>
      </c>
      <c r="M1517" s="2" t="s">
        <v>3420</v>
      </c>
      <c r="N1517" s="2" t="s">
        <v>48</v>
      </c>
      <c r="O1517" s="3" t="s">
        <v>206</v>
      </c>
      <c r="P1517" s="3" t="s">
        <v>2954</v>
      </c>
      <c r="Q1517" s="4">
        <v>48</v>
      </c>
      <c r="R1517" s="4" t="s">
        <v>35</v>
      </c>
      <c r="S1517" s="5" t="s">
        <v>35</v>
      </c>
      <c r="T1517" s="15">
        <v>43935</v>
      </c>
      <c r="U1517" s="15">
        <v>45291</v>
      </c>
      <c r="V1517" s="4" t="s">
        <v>37</v>
      </c>
      <c r="W1517" s="4">
        <v>1</v>
      </c>
      <c r="X1517" s="4" t="s">
        <v>76</v>
      </c>
    </row>
    <row r="1518" spans="1:24" ht="90" x14ac:dyDescent="0.25">
      <c r="A1518" s="2">
        <v>1880</v>
      </c>
      <c r="B1518" s="2" t="s">
        <v>23</v>
      </c>
      <c r="C1518" s="2" t="s">
        <v>24</v>
      </c>
      <c r="D1518" s="2" t="s">
        <v>61</v>
      </c>
      <c r="E1518" s="2" t="s">
        <v>691</v>
      </c>
      <c r="F1518" s="3" t="s">
        <v>3405</v>
      </c>
      <c r="G1518" s="2" t="s">
        <v>3406</v>
      </c>
      <c r="H1518" s="3" t="s">
        <v>3310</v>
      </c>
      <c r="I1518" s="3" t="s">
        <v>29</v>
      </c>
      <c r="J1518" s="2" t="s">
        <v>43</v>
      </c>
      <c r="K1518" s="2" t="s">
        <v>71</v>
      </c>
      <c r="L1518" s="2" t="e">
        <f>VLOOKUP(#REF!,[1]SNP!$N$2:$O$3097,2,0)</f>
        <v>#REF!</v>
      </c>
      <c r="M1518" s="2" t="s">
        <v>3421</v>
      </c>
      <c r="N1518" s="2" t="s">
        <v>64</v>
      </c>
      <c r="O1518" s="3" t="s">
        <v>136</v>
      </c>
      <c r="P1518" s="3" t="s">
        <v>3191</v>
      </c>
      <c r="Q1518" s="4">
        <v>48</v>
      </c>
      <c r="R1518" s="4" t="s">
        <v>35</v>
      </c>
      <c r="S1518" s="5" t="s">
        <v>36</v>
      </c>
      <c r="T1518" s="15">
        <v>44572</v>
      </c>
      <c r="U1518" s="15">
        <v>46387</v>
      </c>
      <c r="V1518" s="4" t="s">
        <v>37</v>
      </c>
      <c r="W1518" s="4">
        <v>1</v>
      </c>
      <c r="X1518" s="6" t="s">
        <v>76</v>
      </c>
    </row>
    <row r="1519" spans="1:24" ht="105" x14ac:dyDescent="0.25">
      <c r="A1519" s="2">
        <v>1882</v>
      </c>
      <c r="B1519" s="2" t="s">
        <v>23</v>
      </c>
      <c r="C1519" s="2" t="s">
        <v>24</v>
      </c>
      <c r="D1519" s="2" t="s">
        <v>61</v>
      </c>
      <c r="E1519" s="2" t="s">
        <v>691</v>
      </c>
      <c r="F1519" s="3" t="s">
        <v>3405</v>
      </c>
      <c r="G1519" s="2" t="s">
        <v>3406</v>
      </c>
      <c r="H1519" s="3" t="s">
        <v>3423</v>
      </c>
      <c r="I1519" s="3" t="s">
        <v>29</v>
      </c>
      <c r="J1519" s="2" t="s">
        <v>43</v>
      </c>
      <c r="K1519" s="2" t="s">
        <v>71</v>
      </c>
      <c r="L1519" s="2" t="e">
        <f>VLOOKUP(#REF!,[1]SNP!$N$2:$O$3097,2,0)</f>
        <v>#REF!</v>
      </c>
      <c r="M1519" s="2" t="s">
        <v>3424</v>
      </c>
      <c r="N1519" s="2" t="s">
        <v>32</v>
      </c>
      <c r="O1519" s="3" t="s">
        <v>33</v>
      </c>
      <c r="P1519" s="3" t="s">
        <v>1289</v>
      </c>
      <c r="Q1519" s="4">
        <v>48</v>
      </c>
      <c r="R1519" s="4" t="s">
        <v>35</v>
      </c>
      <c r="S1519" s="5" t="s">
        <v>36</v>
      </c>
      <c r="T1519" s="15">
        <v>43182</v>
      </c>
      <c r="U1519" s="15">
        <v>45291</v>
      </c>
      <c r="V1519" s="4" t="s">
        <v>37</v>
      </c>
      <c r="W1519" s="4">
        <v>1</v>
      </c>
      <c r="X1519" s="4" t="s">
        <v>76</v>
      </c>
    </row>
    <row r="1520" spans="1:24" ht="60" x14ac:dyDescent="0.25">
      <c r="A1520" s="2">
        <v>1883</v>
      </c>
      <c r="B1520" s="2" t="s">
        <v>378</v>
      </c>
      <c r="C1520" s="2" t="s">
        <v>24</v>
      </c>
      <c r="D1520" s="2" t="s">
        <v>61</v>
      </c>
      <c r="E1520" s="2" t="s">
        <v>691</v>
      </c>
      <c r="F1520" s="3" t="s">
        <v>3405</v>
      </c>
      <c r="G1520" s="2" t="s">
        <v>3406</v>
      </c>
      <c r="H1520" s="3" t="s">
        <v>3425</v>
      </c>
      <c r="I1520" s="3" t="s">
        <v>29</v>
      </c>
      <c r="J1520" s="2" t="s">
        <v>43</v>
      </c>
      <c r="K1520" s="2" t="s">
        <v>71</v>
      </c>
      <c r="L1520" s="2" t="e">
        <f>VLOOKUP(#REF!,[1]SNP!$N$2:$O$3097,2,0)</f>
        <v>#REF!</v>
      </c>
      <c r="M1520" s="2" t="s">
        <v>688</v>
      </c>
      <c r="N1520" s="2" t="s">
        <v>32</v>
      </c>
      <c r="O1520" s="3" t="s">
        <v>33</v>
      </c>
      <c r="P1520" s="3" t="s">
        <v>316</v>
      </c>
      <c r="Q1520" s="4">
        <v>48</v>
      </c>
      <c r="R1520" s="4" t="s">
        <v>35</v>
      </c>
      <c r="S1520" s="5" t="s">
        <v>35</v>
      </c>
      <c r="T1520" s="15">
        <v>44165</v>
      </c>
      <c r="U1520" s="15">
        <v>46022</v>
      </c>
      <c r="V1520" s="4" t="s">
        <v>37</v>
      </c>
      <c r="W1520" s="4">
        <v>1</v>
      </c>
      <c r="X1520" s="4" t="s">
        <v>76</v>
      </c>
    </row>
    <row r="1521" spans="1:24" ht="135" x14ac:dyDescent="0.25">
      <c r="A1521" s="2">
        <v>1884</v>
      </c>
      <c r="B1521" s="2" t="s">
        <v>23</v>
      </c>
      <c r="C1521" s="2" t="s">
        <v>24</v>
      </c>
      <c r="D1521" s="2" t="s">
        <v>61</v>
      </c>
      <c r="E1521" s="2" t="s">
        <v>691</v>
      </c>
      <c r="F1521" s="3" t="s">
        <v>3405</v>
      </c>
      <c r="G1521" s="2" t="s">
        <v>3406</v>
      </c>
      <c r="H1521" s="3" t="s">
        <v>2246</v>
      </c>
      <c r="I1521" s="3" t="s">
        <v>29</v>
      </c>
      <c r="J1521" s="2" t="s">
        <v>43</v>
      </c>
      <c r="K1521" s="2" t="s">
        <v>71</v>
      </c>
      <c r="L1521" s="2" t="e">
        <f>VLOOKUP(#REF!,[1]SNP!$N$2:$O$3097,2,0)</f>
        <v>#REF!</v>
      </c>
      <c r="M1521" s="2" t="s">
        <v>3426</v>
      </c>
      <c r="N1521" s="2" t="s">
        <v>64</v>
      </c>
      <c r="O1521" s="3" t="s">
        <v>233</v>
      </c>
      <c r="P1521" s="3" t="s">
        <v>233</v>
      </c>
      <c r="Q1521" s="4">
        <v>48</v>
      </c>
      <c r="R1521" s="4" t="s">
        <v>35</v>
      </c>
      <c r="S1521" s="5" t="s">
        <v>36</v>
      </c>
      <c r="T1521" s="15">
        <v>44572</v>
      </c>
      <c r="U1521" s="15">
        <v>46387</v>
      </c>
      <c r="V1521" s="4" t="s">
        <v>37</v>
      </c>
      <c r="W1521" s="4">
        <v>1</v>
      </c>
      <c r="X1521" s="6" t="s">
        <v>76</v>
      </c>
    </row>
    <row r="1522" spans="1:24" ht="60" x14ac:dyDescent="0.25">
      <c r="A1522" s="2">
        <v>1885</v>
      </c>
      <c r="B1522" s="2" t="s">
        <v>23</v>
      </c>
      <c r="C1522" s="2" t="s">
        <v>55</v>
      </c>
      <c r="D1522" s="2" t="s">
        <v>61</v>
      </c>
      <c r="E1522" s="2" t="s">
        <v>691</v>
      </c>
      <c r="F1522" s="3" t="s">
        <v>3405</v>
      </c>
      <c r="G1522" s="2" t="s">
        <v>3406</v>
      </c>
      <c r="H1522" s="3" t="s">
        <v>3427</v>
      </c>
      <c r="I1522" s="3" t="s">
        <v>29</v>
      </c>
      <c r="J1522" s="2" t="s">
        <v>63</v>
      </c>
      <c r="K1522" s="2" t="s">
        <v>31</v>
      </c>
      <c r="L1522" s="2" t="e">
        <f>VLOOKUP(#REF!,[1]SNP!$N$2:$O$3097,2,0)</f>
        <v>#REF!</v>
      </c>
      <c r="M1522" s="2" t="s">
        <v>3428</v>
      </c>
      <c r="N1522" s="2" t="s">
        <v>32</v>
      </c>
      <c r="O1522" s="3" t="s">
        <v>33</v>
      </c>
      <c r="P1522" s="3" t="s">
        <v>1381</v>
      </c>
      <c r="Q1522" s="4">
        <v>12</v>
      </c>
      <c r="R1522" s="4" t="s">
        <v>51</v>
      </c>
      <c r="S1522" s="5" t="s">
        <v>36</v>
      </c>
      <c r="T1522" s="15">
        <v>44572</v>
      </c>
      <c r="U1522" s="15">
        <v>45657</v>
      </c>
      <c r="V1522" s="4" t="s">
        <v>37</v>
      </c>
      <c r="W1522" s="4">
        <v>3</v>
      </c>
      <c r="X1522" s="6" t="s">
        <v>76</v>
      </c>
    </row>
    <row r="1523" spans="1:24" ht="60" x14ac:dyDescent="0.25">
      <c r="A1523" s="2">
        <v>1886</v>
      </c>
      <c r="B1523" s="2" t="s">
        <v>23</v>
      </c>
      <c r="C1523" s="2" t="s">
        <v>24</v>
      </c>
      <c r="D1523" s="2" t="s">
        <v>61</v>
      </c>
      <c r="E1523" s="2" t="s">
        <v>691</v>
      </c>
      <c r="F1523" s="3" t="s">
        <v>3405</v>
      </c>
      <c r="G1523" s="2" t="s">
        <v>3406</v>
      </c>
      <c r="H1523" s="3" t="s">
        <v>1067</v>
      </c>
      <c r="I1523" s="3" t="s">
        <v>29</v>
      </c>
      <c r="J1523" s="2" t="s">
        <v>63</v>
      </c>
      <c r="K1523" s="2" t="s">
        <v>31</v>
      </c>
      <c r="L1523" s="2" t="e">
        <f>VLOOKUP(#REF!,[1]SNP!$N$2:$O$3097,2,0)</f>
        <v>#REF!</v>
      </c>
      <c r="M1523" s="2" t="s">
        <v>3429</v>
      </c>
      <c r="N1523" s="2" t="s">
        <v>64</v>
      </c>
      <c r="O1523" s="3" t="s">
        <v>252</v>
      </c>
      <c r="P1523" s="3" t="s">
        <v>1031</v>
      </c>
      <c r="Q1523" s="4">
        <v>12</v>
      </c>
      <c r="R1523" s="4" t="s">
        <v>35</v>
      </c>
      <c r="S1523" s="5" t="s">
        <v>36</v>
      </c>
      <c r="T1523" s="15">
        <v>43675</v>
      </c>
      <c r="U1523" s="15">
        <v>44926</v>
      </c>
      <c r="V1523" s="4" t="s">
        <v>37</v>
      </c>
      <c r="W1523" s="4">
        <v>3</v>
      </c>
      <c r="X1523" s="4" t="s">
        <v>76</v>
      </c>
    </row>
    <row r="1524" spans="1:24" ht="45" x14ac:dyDescent="0.25">
      <c r="A1524" s="2">
        <v>1889</v>
      </c>
      <c r="B1524" s="2" t="s">
        <v>23</v>
      </c>
      <c r="C1524" s="2" t="s">
        <v>24</v>
      </c>
      <c r="D1524" s="2" t="s">
        <v>61</v>
      </c>
      <c r="E1524" s="2" t="s">
        <v>691</v>
      </c>
      <c r="F1524" s="3" t="s">
        <v>3405</v>
      </c>
      <c r="G1524" s="2" t="s">
        <v>3406</v>
      </c>
      <c r="H1524" s="3" t="s">
        <v>3430</v>
      </c>
      <c r="I1524" s="3" t="s">
        <v>29</v>
      </c>
      <c r="J1524" s="2" t="s">
        <v>63</v>
      </c>
      <c r="K1524" s="2" t="s">
        <v>31</v>
      </c>
      <c r="L1524" s="2" t="e">
        <f>VLOOKUP(#REF!,[1]SNP!$N$2:$O$3097,2,0)</f>
        <v>#REF!</v>
      </c>
      <c r="M1524" s="2" t="s">
        <v>3431</v>
      </c>
      <c r="N1524" s="2" t="s">
        <v>92</v>
      </c>
      <c r="O1524" s="3" t="s">
        <v>344</v>
      </c>
      <c r="P1524" s="3" t="s">
        <v>1455</v>
      </c>
      <c r="Q1524" s="4">
        <v>12</v>
      </c>
      <c r="R1524" s="4" t="s">
        <v>35</v>
      </c>
      <c r="S1524" s="5" t="s">
        <v>35</v>
      </c>
      <c r="T1524" s="15">
        <v>43935</v>
      </c>
      <c r="U1524" s="15">
        <v>45657</v>
      </c>
      <c r="V1524" s="4" t="s">
        <v>37</v>
      </c>
      <c r="W1524" s="4">
        <v>3</v>
      </c>
      <c r="X1524" s="4" t="s">
        <v>76</v>
      </c>
    </row>
    <row r="1525" spans="1:24" ht="75" x14ac:dyDescent="0.25">
      <c r="A1525" s="2">
        <v>1890</v>
      </c>
      <c r="B1525" s="2" t="s">
        <v>164</v>
      </c>
      <c r="C1525" s="2" t="s">
        <v>165</v>
      </c>
      <c r="D1525" s="2" t="s">
        <v>61</v>
      </c>
      <c r="E1525" s="2" t="s">
        <v>691</v>
      </c>
      <c r="F1525" s="3" t="s">
        <v>3405</v>
      </c>
      <c r="G1525" s="2" t="s">
        <v>3406</v>
      </c>
      <c r="H1525" s="3" t="s">
        <v>175</v>
      </c>
      <c r="I1525" s="3" t="s">
        <v>29</v>
      </c>
      <c r="J1525" s="2" t="s">
        <v>63</v>
      </c>
      <c r="K1525" s="2" t="s">
        <v>31</v>
      </c>
      <c r="L1525" s="2" t="e">
        <f>VLOOKUP(#REF!,[1]SNP!$N$2:$O$3097,2,0)</f>
        <v>#REF!</v>
      </c>
      <c r="M1525" s="2" t="s">
        <v>3432</v>
      </c>
      <c r="N1525" s="2" t="s">
        <v>48</v>
      </c>
      <c r="O1525" s="3" t="s">
        <v>49</v>
      </c>
      <c r="P1525" s="3" t="s">
        <v>176</v>
      </c>
      <c r="Q1525" s="4">
        <v>48</v>
      </c>
      <c r="R1525" s="4" t="s">
        <v>36</v>
      </c>
      <c r="S1525" s="5" t="s">
        <v>36</v>
      </c>
      <c r="T1525" s="15">
        <v>44165</v>
      </c>
      <c r="U1525" s="15">
        <v>45291</v>
      </c>
      <c r="V1525" s="4" t="s">
        <v>37</v>
      </c>
      <c r="W1525" s="4">
        <v>3</v>
      </c>
      <c r="X1525" s="4" t="s">
        <v>76</v>
      </c>
    </row>
    <row r="1526" spans="1:24" ht="60" x14ac:dyDescent="0.25">
      <c r="A1526" s="2">
        <v>1891</v>
      </c>
      <c r="B1526" s="2" t="s">
        <v>164</v>
      </c>
      <c r="C1526" s="2" t="s">
        <v>165</v>
      </c>
      <c r="D1526" s="2" t="s">
        <v>61</v>
      </c>
      <c r="E1526" s="2" t="s">
        <v>691</v>
      </c>
      <c r="F1526" s="3" t="s">
        <v>3405</v>
      </c>
      <c r="G1526" s="2" t="s">
        <v>3406</v>
      </c>
      <c r="H1526" s="3" t="s">
        <v>3433</v>
      </c>
      <c r="I1526" s="3" t="s">
        <v>29</v>
      </c>
      <c r="J1526" s="2" t="s">
        <v>63</v>
      </c>
      <c r="K1526" s="2" t="s">
        <v>31</v>
      </c>
      <c r="L1526" s="2" t="e">
        <f>VLOOKUP(#REF!,[1]SNP!$N$2:$O$3097,2,0)</f>
        <v>#REF!</v>
      </c>
      <c r="M1526" s="2" t="s">
        <v>3434</v>
      </c>
      <c r="N1526" s="2" t="s">
        <v>48</v>
      </c>
      <c r="O1526" s="3" t="s">
        <v>49</v>
      </c>
      <c r="P1526" s="3" t="s">
        <v>1991</v>
      </c>
      <c r="Q1526" s="4">
        <v>36</v>
      </c>
      <c r="R1526" s="4" t="s">
        <v>35</v>
      </c>
      <c r="S1526" s="5" t="s">
        <v>36</v>
      </c>
      <c r="T1526" s="15">
        <v>43364</v>
      </c>
      <c r="U1526" s="15">
        <v>44926</v>
      </c>
      <c r="V1526" s="4" t="s">
        <v>37</v>
      </c>
      <c r="W1526" s="4">
        <v>3</v>
      </c>
      <c r="X1526" s="4" t="s">
        <v>76</v>
      </c>
    </row>
    <row r="1527" spans="1:24" ht="105" x14ac:dyDescent="0.25">
      <c r="A1527" s="2">
        <v>1893</v>
      </c>
      <c r="B1527" s="2" t="s">
        <v>23</v>
      </c>
      <c r="C1527" s="2" t="s">
        <v>24</v>
      </c>
      <c r="D1527" s="2" t="s">
        <v>61</v>
      </c>
      <c r="E1527" s="2" t="s">
        <v>691</v>
      </c>
      <c r="F1527" s="3" t="s">
        <v>3405</v>
      </c>
      <c r="G1527" s="2" t="s">
        <v>3406</v>
      </c>
      <c r="H1527" s="3" t="s">
        <v>3435</v>
      </c>
      <c r="I1527" s="3" t="s">
        <v>29</v>
      </c>
      <c r="J1527" s="2" t="s">
        <v>30</v>
      </c>
      <c r="K1527" s="2" t="s">
        <v>31</v>
      </c>
      <c r="L1527" s="2" t="e">
        <f>VLOOKUP(#REF!,[1]SNP!$N$2:$O$3097,2,0)</f>
        <v>#REF!</v>
      </c>
      <c r="M1527" s="2" t="s">
        <v>3436</v>
      </c>
      <c r="N1527" s="2" t="s">
        <v>64</v>
      </c>
      <c r="O1527" s="3" t="s">
        <v>128</v>
      </c>
      <c r="P1527" s="3" t="s">
        <v>1559</v>
      </c>
      <c r="Q1527" s="4">
        <v>24</v>
      </c>
      <c r="R1527" s="4" t="s">
        <v>35</v>
      </c>
      <c r="S1527" s="5" t="s">
        <v>36</v>
      </c>
      <c r="T1527" s="15">
        <v>44165</v>
      </c>
      <c r="U1527" s="15">
        <v>45291</v>
      </c>
      <c r="V1527" s="4" t="s">
        <v>37</v>
      </c>
      <c r="W1527" s="4">
        <v>3</v>
      </c>
      <c r="X1527" s="4" t="s">
        <v>76</v>
      </c>
    </row>
    <row r="1528" spans="1:24" ht="60" x14ac:dyDescent="0.25">
      <c r="A1528" s="2">
        <v>1894</v>
      </c>
      <c r="B1528" s="2" t="s">
        <v>164</v>
      </c>
      <c r="C1528" s="2" t="s">
        <v>24</v>
      </c>
      <c r="D1528" s="2" t="s">
        <v>61</v>
      </c>
      <c r="E1528" s="2" t="s">
        <v>691</v>
      </c>
      <c r="F1528" s="3" t="s">
        <v>3405</v>
      </c>
      <c r="G1528" s="2" t="s">
        <v>3406</v>
      </c>
      <c r="H1528" s="3" t="s">
        <v>3437</v>
      </c>
      <c r="I1528" s="3" t="s">
        <v>29</v>
      </c>
      <c r="J1528" s="2" t="s">
        <v>30</v>
      </c>
      <c r="K1528" s="2" t="s">
        <v>71</v>
      </c>
      <c r="L1528" s="2" t="e">
        <f>VLOOKUP(#REF!,[1]SNP!$N$2:$O$3097,2,0)</f>
        <v>#REF!</v>
      </c>
      <c r="M1528" s="2" t="s">
        <v>3438</v>
      </c>
      <c r="N1528" s="2" t="s">
        <v>92</v>
      </c>
      <c r="O1528" s="3" t="s">
        <v>344</v>
      </c>
      <c r="P1528" s="3" t="s">
        <v>365</v>
      </c>
      <c r="Q1528" s="4">
        <v>24</v>
      </c>
      <c r="R1528" s="4" t="s">
        <v>35</v>
      </c>
      <c r="S1528" s="5" t="s">
        <v>35</v>
      </c>
      <c r="T1528" s="15">
        <v>43024</v>
      </c>
      <c r="U1528" s="15">
        <v>44926</v>
      </c>
      <c r="V1528" s="4" t="s">
        <v>37</v>
      </c>
      <c r="W1528" s="4">
        <v>1</v>
      </c>
      <c r="X1528" s="4" t="s">
        <v>76</v>
      </c>
    </row>
    <row r="1529" spans="1:24" ht="90" x14ac:dyDescent="0.25">
      <c r="A1529" s="2">
        <v>1895</v>
      </c>
      <c r="B1529" s="2" t="s">
        <v>23</v>
      </c>
      <c r="C1529" s="2" t="s">
        <v>24</v>
      </c>
      <c r="D1529" s="2" t="s">
        <v>61</v>
      </c>
      <c r="E1529" s="2" t="s">
        <v>691</v>
      </c>
      <c r="F1529" s="3" t="s">
        <v>3405</v>
      </c>
      <c r="G1529" s="2" t="s">
        <v>3406</v>
      </c>
      <c r="H1529" s="3" t="s">
        <v>3439</v>
      </c>
      <c r="I1529" s="3" t="s">
        <v>29</v>
      </c>
      <c r="J1529" s="2" t="s">
        <v>30</v>
      </c>
      <c r="K1529" s="2" t="s">
        <v>71</v>
      </c>
      <c r="L1529" s="2" t="e">
        <f>VLOOKUP(#REF!,[1]SNP!$N$2:$O$3097,2,0)</f>
        <v>#REF!</v>
      </c>
      <c r="M1529" s="2" t="s">
        <v>3440</v>
      </c>
      <c r="N1529" s="2" t="s">
        <v>79</v>
      </c>
      <c r="O1529" s="3" t="s">
        <v>460</v>
      </c>
      <c r="P1529" s="3" t="s">
        <v>461</v>
      </c>
      <c r="Q1529" s="4">
        <v>24</v>
      </c>
      <c r="R1529" s="4" t="s">
        <v>35</v>
      </c>
      <c r="S1529" s="5" t="s">
        <v>35</v>
      </c>
      <c r="T1529" s="15">
        <v>44165</v>
      </c>
      <c r="U1529" s="15">
        <v>46022</v>
      </c>
      <c r="V1529" s="4" t="s">
        <v>37</v>
      </c>
      <c r="W1529" s="4">
        <v>1</v>
      </c>
      <c r="X1529" s="4" t="s">
        <v>76</v>
      </c>
    </row>
    <row r="1530" spans="1:24" ht="255" x14ac:dyDescent="0.25">
      <c r="A1530" s="2">
        <v>1896</v>
      </c>
      <c r="B1530" s="2" t="s">
        <v>23</v>
      </c>
      <c r="C1530" s="2" t="s">
        <v>24</v>
      </c>
      <c r="D1530" s="2" t="s">
        <v>61</v>
      </c>
      <c r="E1530" s="2" t="s">
        <v>691</v>
      </c>
      <c r="F1530" s="3" t="s">
        <v>3405</v>
      </c>
      <c r="G1530" s="2" t="s">
        <v>3406</v>
      </c>
      <c r="H1530" s="3" t="s">
        <v>390</v>
      </c>
      <c r="I1530" s="3" t="s">
        <v>29</v>
      </c>
      <c r="J1530" s="2" t="s">
        <v>30</v>
      </c>
      <c r="K1530" s="2" t="s">
        <v>71</v>
      </c>
      <c r="L1530" s="2" t="e">
        <f>VLOOKUP(#REF!,[1]SNP!$N$2:$O$3097,2,0)</f>
        <v>#REF!</v>
      </c>
      <c r="M1530" s="2" t="s">
        <v>3441</v>
      </c>
      <c r="N1530" s="2" t="s">
        <v>92</v>
      </c>
      <c r="O1530" s="3" t="s">
        <v>101</v>
      </c>
      <c r="P1530" s="3" t="s">
        <v>213</v>
      </c>
      <c r="Q1530" s="4">
        <v>24</v>
      </c>
      <c r="R1530" s="4" t="s">
        <v>35</v>
      </c>
      <c r="S1530" s="5" t="s">
        <v>35</v>
      </c>
      <c r="T1530" s="15">
        <v>44165</v>
      </c>
      <c r="U1530" s="15">
        <v>46022</v>
      </c>
      <c r="V1530" s="4" t="s">
        <v>37</v>
      </c>
      <c r="W1530" s="4">
        <v>1</v>
      </c>
      <c r="X1530" s="4" t="s">
        <v>76</v>
      </c>
    </row>
    <row r="1531" spans="1:24" ht="135" x14ac:dyDescent="0.25">
      <c r="A1531" s="2">
        <v>1897</v>
      </c>
      <c r="B1531" s="2" t="s">
        <v>23</v>
      </c>
      <c r="C1531" s="2" t="s">
        <v>24</v>
      </c>
      <c r="D1531" s="2" t="s">
        <v>61</v>
      </c>
      <c r="E1531" s="2" t="s">
        <v>691</v>
      </c>
      <c r="F1531" s="3" t="s">
        <v>3405</v>
      </c>
      <c r="G1531" s="2" t="s">
        <v>3406</v>
      </c>
      <c r="H1531" s="3" t="s">
        <v>3442</v>
      </c>
      <c r="I1531" s="3" t="s">
        <v>29</v>
      </c>
      <c r="J1531" s="2" t="s">
        <v>30</v>
      </c>
      <c r="K1531" s="2" t="s">
        <v>71</v>
      </c>
      <c r="L1531" s="2" t="e">
        <f>VLOOKUP(#REF!,[1]SNP!$N$2:$O$3097,2,0)</f>
        <v>#REF!</v>
      </c>
      <c r="M1531" s="2" t="s">
        <v>3443</v>
      </c>
      <c r="N1531" s="2" t="s">
        <v>79</v>
      </c>
      <c r="O1531" s="3" t="s">
        <v>80</v>
      </c>
      <c r="P1531" s="3" t="s">
        <v>3410</v>
      </c>
      <c r="Q1531" s="4">
        <v>24</v>
      </c>
      <c r="R1531" s="4" t="s">
        <v>35</v>
      </c>
      <c r="S1531" s="5" t="s">
        <v>36</v>
      </c>
      <c r="T1531" s="15">
        <v>43024</v>
      </c>
      <c r="U1531" s="15">
        <v>44926</v>
      </c>
      <c r="V1531" s="4" t="s">
        <v>37</v>
      </c>
      <c r="W1531" s="4">
        <v>1</v>
      </c>
      <c r="X1531" s="4" t="s">
        <v>76</v>
      </c>
    </row>
    <row r="1532" spans="1:24" ht="45" x14ac:dyDescent="0.25">
      <c r="A1532" s="2">
        <v>1898</v>
      </c>
      <c r="B1532" s="2" t="s">
        <v>164</v>
      </c>
      <c r="C1532" s="2" t="s">
        <v>24</v>
      </c>
      <c r="D1532" s="2" t="s">
        <v>61</v>
      </c>
      <c r="E1532" s="2" t="s">
        <v>691</v>
      </c>
      <c r="F1532" s="3" t="s">
        <v>3405</v>
      </c>
      <c r="G1532" s="2" t="s">
        <v>3406</v>
      </c>
      <c r="H1532" s="3" t="s">
        <v>3444</v>
      </c>
      <c r="I1532" s="3" t="s">
        <v>29</v>
      </c>
      <c r="J1532" s="2" t="s">
        <v>30</v>
      </c>
      <c r="K1532" s="2" t="s">
        <v>71</v>
      </c>
      <c r="L1532" s="2" t="e">
        <f>VLOOKUP(#REF!,[1]SNP!$N$2:$O$3097,2,0)</f>
        <v>#REF!</v>
      </c>
      <c r="M1532" s="2" t="s">
        <v>3412</v>
      </c>
      <c r="N1532" s="2" t="s">
        <v>64</v>
      </c>
      <c r="O1532" s="3" t="s">
        <v>233</v>
      </c>
      <c r="P1532" s="3" t="s">
        <v>2649</v>
      </c>
      <c r="Q1532" s="4">
        <v>24</v>
      </c>
      <c r="R1532" s="4" t="s">
        <v>35</v>
      </c>
      <c r="S1532" s="5" t="s">
        <v>36</v>
      </c>
      <c r="T1532" s="15">
        <v>44165</v>
      </c>
      <c r="U1532" s="15">
        <v>45291</v>
      </c>
      <c r="V1532" s="4" t="s">
        <v>37</v>
      </c>
      <c r="W1532" s="4">
        <v>1</v>
      </c>
      <c r="X1532" s="4" t="s">
        <v>76</v>
      </c>
    </row>
    <row r="1533" spans="1:24" ht="60" x14ac:dyDescent="0.25">
      <c r="A1533" s="2">
        <v>1899</v>
      </c>
      <c r="B1533" s="2" t="s">
        <v>164</v>
      </c>
      <c r="C1533" s="2" t="s">
        <v>24</v>
      </c>
      <c r="D1533" s="2" t="s">
        <v>61</v>
      </c>
      <c r="E1533" s="2" t="s">
        <v>691</v>
      </c>
      <c r="F1533" s="3" t="s">
        <v>3405</v>
      </c>
      <c r="G1533" s="2" t="s">
        <v>3406</v>
      </c>
      <c r="H1533" s="3" t="s">
        <v>3445</v>
      </c>
      <c r="I1533" s="3" t="s">
        <v>29</v>
      </c>
      <c r="J1533" s="2" t="s">
        <v>30</v>
      </c>
      <c r="K1533" s="2" t="s">
        <v>71</v>
      </c>
      <c r="L1533" s="2" t="e">
        <f>VLOOKUP(#REF!,[1]SNP!$N$2:$O$3097,2,0)</f>
        <v>#REF!</v>
      </c>
      <c r="M1533" s="2" t="s">
        <v>3446</v>
      </c>
      <c r="N1533" s="2" t="s">
        <v>92</v>
      </c>
      <c r="O1533" s="3" t="s">
        <v>97</v>
      </c>
      <c r="P1533" s="3" t="s">
        <v>3447</v>
      </c>
      <c r="Q1533" s="4">
        <v>24</v>
      </c>
      <c r="R1533" s="4" t="s">
        <v>35</v>
      </c>
      <c r="S1533" s="5" t="s">
        <v>36</v>
      </c>
      <c r="T1533" s="15">
        <v>44165</v>
      </c>
      <c r="U1533" s="15">
        <v>46022</v>
      </c>
      <c r="V1533" s="4" t="s">
        <v>37</v>
      </c>
      <c r="W1533" s="4">
        <v>1</v>
      </c>
      <c r="X1533" s="4" t="s">
        <v>76</v>
      </c>
    </row>
    <row r="1534" spans="1:24" ht="90" x14ac:dyDescent="0.25">
      <c r="A1534" s="2">
        <v>1900</v>
      </c>
      <c r="B1534" s="2" t="s">
        <v>23</v>
      </c>
      <c r="C1534" s="2" t="s">
        <v>24</v>
      </c>
      <c r="D1534" s="2" t="s">
        <v>61</v>
      </c>
      <c r="E1534" s="2" t="s">
        <v>691</v>
      </c>
      <c r="F1534" s="3" t="s">
        <v>3405</v>
      </c>
      <c r="G1534" s="2" t="s">
        <v>3406</v>
      </c>
      <c r="H1534" s="3" t="s">
        <v>960</v>
      </c>
      <c r="I1534" s="3" t="s">
        <v>29</v>
      </c>
      <c r="J1534" s="2" t="s">
        <v>30</v>
      </c>
      <c r="K1534" s="2" t="s">
        <v>71</v>
      </c>
      <c r="L1534" s="2" t="e">
        <f>VLOOKUP(#REF!,[1]SNP!$N$2:$O$3097,2,0)</f>
        <v>#REF!</v>
      </c>
      <c r="M1534" s="2" t="s">
        <v>3415</v>
      </c>
      <c r="N1534" s="2" t="s">
        <v>44</v>
      </c>
      <c r="O1534" s="3" t="s">
        <v>156</v>
      </c>
      <c r="P1534" s="3" t="s">
        <v>157</v>
      </c>
      <c r="Q1534" s="4">
        <v>24</v>
      </c>
      <c r="R1534" s="4" t="s">
        <v>35</v>
      </c>
      <c r="S1534" s="5" t="s">
        <v>36</v>
      </c>
      <c r="T1534" s="15">
        <v>44165</v>
      </c>
      <c r="U1534" s="15">
        <v>45291</v>
      </c>
      <c r="V1534" s="4" t="s">
        <v>37</v>
      </c>
      <c r="W1534" s="4">
        <v>1</v>
      </c>
      <c r="X1534" s="4" t="s">
        <v>76</v>
      </c>
    </row>
    <row r="1535" spans="1:24" ht="60" x14ac:dyDescent="0.25">
      <c r="A1535" s="2">
        <v>1902</v>
      </c>
      <c r="B1535" s="2" t="s">
        <v>23</v>
      </c>
      <c r="C1535" s="2" t="s">
        <v>24</v>
      </c>
      <c r="D1535" s="2" t="s">
        <v>61</v>
      </c>
      <c r="E1535" s="2" t="s">
        <v>691</v>
      </c>
      <c r="F1535" s="3" t="s">
        <v>3405</v>
      </c>
      <c r="G1535" s="2" t="s">
        <v>3406</v>
      </c>
      <c r="H1535" s="3" t="s">
        <v>225</v>
      </c>
      <c r="I1535" s="3" t="s">
        <v>29</v>
      </c>
      <c r="J1535" s="2" t="s">
        <v>30</v>
      </c>
      <c r="K1535" s="2" t="s">
        <v>31</v>
      </c>
      <c r="L1535" s="2" t="e">
        <f>VLOOKUP(#REF!,[1]SNP!$N$2:$O$3097,2,0)</f>
        <v>#REF!</v>
      </c>
      <c r="M1535" s="2" t="s">
        <v>3448</v>
      </c>
      <c r="N1535" s="2" t="s">
        <v>44</v>
      </c>
      <c r="O1535" s="3" t="s">
        <v>119</v>
      </c>
      <c r="P1535" s="3" t="s">
        <v>1793</v>
      </c>
      <c r="Q1535" s="4">
        <v>24</v>
      </c>
      <c r="R1535" s="4" t="s">
        <v>35</v>
      </c>
      <c r="S1535" s="5" t="s">
        <v>36</v>
      </c>
      <c r="T1535" s="15">
        <v>44165</v>
      </c>
      <c r="U1535" s="15">
        <v>45291</v>
      </c>
      <c r="V1535" s="4" t="s">
        <v>37</v>
      </c>
      <c r="W1535" s="4">
        <v>3</v>
      </c>
      <c r="X1535" s="4" t="s">
        <v>76</v>
      </c>
    </row>
    <row r="1536" spans="1:24" ht="90" x14ac:dyDescent="0.25">
      <c r="A1536" s="2">
        <v>1904</v>
      </c>
      <c r="B1536" s="2" t="s">
        <v>164</v>
      </c>
      <c r="C1536" s="2" t="s">
        <v>24</v>
      </c>
      <c r="D1536" s="2" t="s">
        <v>61</v>
      </c>
      <c r="E1536" s="2" t="s">
        <v>691</v>
      </c>
      <c r="F1536" s="3" t="s">
        <v>3405</v>
      </c>
      <c r="G1536" s="2" t="s">
        <v>3406</v>
      </c>
      <c r="H1536" s="3" t="s">
        <v>3449</v>
      </c>
      <c r="I1536" s="3" t="s">
        <v>29</v>
      </c>
      <c r="J1536" s="2" t="s">
        <v>30</v>
      </c>
      <c r="K1536" s="2" t="s">
        <v>71</v>
      </c>
      <c r="L1536" s="2" t="e">
        <f>VLOOKUP(#REF!,[1]SNP!$N$2:$O$3097,2,0)</f>
        <v>#REF!</v>
      </c>
      <c r="M1536" s="2" t="s">
        <v>3450</v>
      </c>
      <c r="N1536" s="2" t="s">
        <v>64</v>
      </c>
      <c r="O1536" s="3" t="s">
        <v>268</v>
      </c>
      <c r="P1536" s="3" t="s">
        <v>2695</v>
      </c>
      <c r="Q1536" s="4">
        <v>24</v>
      </c>
      <c r="R1536" s="4" t="s">
        <v>35</v>
      </c>
      <c r="S1536" s="5" t="s">
        <v>36</v>
      </c>
      <c r="T1536" s="15">
        <v>43364</v>
      </c>
      <c r="U1536" s="15">
        <v>44926</v>
      </c>
      <c r="V1536" s="4" t="s">
        <v>37</v>
      </c>
      <c r="W1536" s="4">
        <v>1</v>
      </c>
      <c r="X1536" s="4" t="s">
        <v>76</v>
      </c>
    </row>
    <row r="1537" spans="1:24" ht="90" x14ac:dyDescent="0.25">
      <c r="A1537" s="2">
        <v>1905</v>
      </c>
      <c r="B1537" s="2" t="s">
        <v>23</v>
      </c>
      <c r="C1537" s="2" t="s">
        <v>24</v>
      </c>
      <c r="D1537" s="2" t="s">
        <v>61</v>
      </c>
      <c r="E1537" s="2" t="s">
        <v>691</v>
      </c>
      <c r="F1537" s="3" t="s">
        <v>3405</v>
      </c>
      <c r="G1537" s="2" t="s">
        <v>3406</v>
      </c>
      <c r="H1537" s="3" t="s">
        <v>997</v>
      </c>
      <c r="I1537" s="3" t="s">
        <v>29</v>
      </c>
      <c r="J1537" s="2" t="s">
        <v>30</v>
      </c>
      <c r="K1537" s="2" t="s">
        <v>71</v>
      </c>
      <c r="L1537" s="2" t="e">
        <f>VLOOKUP(#REF!,[1]SNP!$N$2:$O$3097,2,0)</f>
        <v>#REF!</v>
      </c>
      <c r="M1537" s="2" t="s">
        <v>3451</v>
      </c>
      <c r="N1537" s="2" t="s">
        <v>64</v>
      </c>
      <c r="O1537" s="3" t="s">
        <v>268</v>
      </c>
      <c r="P1537" s="3" t="s">
        <v>679</v>
      </c>
      <c r="Q1537" s="4">
        <v>24</v>
      </c>
      <c r="R1537" s="4" t="s">
        <v>35</v>
      </c>
      <c r="S1537" s="5" t="s">
        <v>36</v>
      </c>
      <c r="T1537" s="15">
        <v>43287</v>
      </c>
      <c r="U1537" s="15">
        <v>44926</v>
      </c>
      <c r="V1537" s="4" t="s">
        <v>37</v>
      </c>
      <c r="W1537" s="4">
        <v>1</v>
      </c>
      <c r="X1537" s="4" t="s">
        <v>76</v>
      </c>
    </row>
    <row r="1538" spans="1:24" ht="60" x14ac:dyDescent="0.25">
      <c r="A1538" s="2">
        <v>1906</v>
      </c>
      <c r="B1538" s="2" t="s">
        <v>23</v>
      </c>
      <c r="C1538" s="2" t="s">
        <v>24</v>
      </c>
      <c r="D1538" s="2" t="s">
        <v>61</v>
      </c>
      <c r="E1538" s="2" t="s">
        <v>691</v>
      </c>
      <c r="F1538" s="3" t="s">
        <v>3405</v>
      </c>
      <c r="G1538" s="2" t="s">
        <v>3406</v>
      </c>
      <c r="H1538" s="3" t="s">
        <v>3452</v>
      </c>
      <c r="I1538" s="3" t="s">
        <v>29</v>
      </c>
      <c r="J1538" s="2" t="s">
        <v>30</v>
      </c>
      <c r="K1538" s="2" t="s">
        <v>71</v>
      </c>
      <c r="L1538" s="2" t="e">
        <f>VLOOKUP(#REF!,[1]SNP!$N$2:$O$3097,2,0)</f>
        <v>#REF!</v>
      </c>
      <c r="M1538" s="2" t="s">
        <v>3453</v>
      </c>
      <c r="N1538" s="2" t="s">
        <v>64</v>
      </c>
      <c r="O1538" s="3" t="s">
        <v>132</v>
      </c>
      <c r="P1538" s="3" t="s">
        <v>133</v>
      </c>
      <c r="Q1538" s="4">
        <v>24</v>
      </c>
      <c r="R1538" s="4" t="s">
        <v>35</v>
      </c>
      <c r="S1538" s="5" t="s">
        <v>36</v>
      </c>
      <c r="T1538" s="15">
        <v>44165</v>
      </c>
      <c r="U1538" s="15">
        <v>45291</v>
      </c>
      <c r="V1538" s="4" t="s">
        <v>37</v>
      </c>
      <c r="W1538" s="4">
        <v>1</v>
      </c>
      <c r="X1538" s="4" t="s">
        <v>76</v>
      </c>
    </row>
    <row r="1539" spans="1:24" ht="210" x14ac:dyDescent="0.25">
      <c r="A1539" s="2">
        <v>1907</v>
      </c>
      <c r="B1539" s="2" t="s">
        <v>23</v>
      </c>
      <c r="C1539" s="2" t="s">
        <v>24</v>
      </c>
      <c r="D1539" s="2" t="s">
        <v>61</v>
      </c>
      <c r="E1539" s="2" t="s">
        <v>691</v>
      </c>
      <c r="F1539" s="3" t="s">
        <v>3405</v>
      </c>
      <c r="G1539" s="2" t="s">
        <v>3406</v>
      </c>
      <c r="H1539" s="3" t="s">
        <v>3454</v>
      </c>
      <c r="I1539" s="3" t="s">
        <v>29</v>
      </c>
      <c r="J1539" s="2" t="s">
        <v>30</v>
      </c>
      <c r="K1539" s="2" t="s">
        <v>71</v>
      </c>
      <c r="L1539" s="2" t="e">
        <f>VLOOKUP(#REF!,[1]SNP!$N$2:$O$3097,2,0)</f>
        <v>#REF!</v>
      </c>
      <c r="M1539" s="2" t="s">
        <v>3455</v>
      </c>
      <c r="N1539" s="2" t="s">
        <v>92</v>
      </c>
      <c r="O1539" s="3" t="s">
        <v>93</v>
      </c>
      <c r="P1539" s="3" t="s">
        <v>571</v>
      </c>
      <c r="Q1539" s="4">
        <v>24</v>
      </c>
      <c r="R1539" s="4" t="s">
        <v>35</v>
      </c>
      <c r="S1539" s="5" t="s">
        <v>36</v>
      </c>
      <c r="T1539" s="15">
        <v>43364</v>
      </c>
      <c r="U1539" s="15">
        <v>45291</v>
      </c>
      <c r="V1539" s="4" t="s">
        <v>37</v>
      </c>
      <c r="W1539" s="4">
        <v>1</v>
      </c>
      <c r="X1539" s="4" t="s">
        <v>76</v>
      </c>
    </row>
    <row r="1540" spans="1:24" ht="90" x14ac:dyDescent="0.25">
      <c r="A1540" s="2">
        <v>1908</v>
      </c>
      <c r="B1540" s="2" t="s">
        <v>23</v>
      </c>
      <c r="C1540" s="2" t="s">
        <v>24</v>
      </c>
      <c r="D1540" s="2" t="s">
        <v>61</v>
      </c>
      <c r="E1540" s="2" t="s">
        <v>691</v>
      </c>
      <c r="F1540" s="3" t="s">
        <v>3405</v>
      </c>
      <c r="G1540" s="2" t="s">
        <v>3406</v>
      </c>
      <c r="H1540" s="3" t="s">
        <v>2438</v>
      </c>
      <c r="I1540" s="3" t="s">
        <v>29</v>
      </c>
      <c r="J1540" s="2" t="s">
        <v>30</v>
      </c>
      <c r="K1540" s="2" t="s">
        <v>71</v>
      </c>
      <c r="L1540" s="2" t="e">
        <f>VLOOKUP(#REF!,[1]SNP!$N$2:$O$3097,2,0)</f>
        <v>#REF!</v>
      </c>
      <c r="M1540" s="2" t="s">
        <v>3456</v>
      </c>
      <c r="N1540" s="2" t="s">
        <v>64</v>
      </c>
      <c r="O1540" s="3" t="s">
        <v>136</v>
      </c>
      <c r="P1540" s="3" t="s">
        <v>136</v>
      </c>
      <c r="Q1540" s="4">
        <v>24</v>
      </c>
      <c r="R1540" s="4" t="s">
        <v>35</v>
      </c>
      <c r="S1540" s="5" t="s">
        <v>36</v>
      </c>
      <c r="T1540" s="15">
        <v>43024</v>
      </c>
      <c r="U1540" s="15">
        <v>44926</v>
      </c>
      <c r="V1540" s="4" t="s">
        <v>37</v>
      </c>
      <c r="W1540" s="4">
        <v>1</v>
      </c>
      <c r="X1540" s="4" t="s">
        <v>76</v>
      </c>
    </row>
    <row r="1541" spans="1:24" ht="75" x14ac:dyDescent="0.25">
      <c r="A1541" s="2">
        <v>1909</v>
      </c>
      <c r="B1541" s="2" t="s">
        <v>164</v>
      </c>
      <c r="C1541" s="2" t="s">
        <v>24</v>
      </c>
      <c r="D1541" s="2" t="s">
        <v>61</v>
      </c>
      <c r="E1541" s="2" t="s">
        <v>691</v>
      </c>
      <c r="F1541" s="3" t="s">
        <v>3405</v>
      </c>
      <c r="G1541" s="2" t="s">
        <v>3406</v>
      </c>
      <c r="H1541" s="3" t="s">
        <v>3457</v>
      </c>
      <c r="I1541" s="3" t="s">
        <v>29</v>
      </c>
      <c r="J1541" s="2" t="s">
        <v>30</v>
      </c>
      <c r="K1541" s="2" t="s">
        <v>71</v>
      </c>
      <c r="L1541" s="2" t="e">
        <f>VLOOKUP(#REF!,[1]SNP!$N$2:$O$3097,2,0)</f>
        <v>#REF!</v>
      </c>
      <c r="M1541" s="2" t="s">
        <v>3422</v>
      </c>
      <c r="N1541" s="2" t="s">
        <v>64</v>
      </c>
      <c r="O1541" s="3" t="s">
        <v>252</v>
      </c>
      <c r="P1541" s="3" t="s">
        <v>1031</v>
      </c>
      <c r="Q1541" s="4">
        <v>24</v>
      </c>
      <c r="R1541" s="4" t="s">
        <v>35</v>
      </c>
      <c r="S1541" s="5" t="s">
        <v>36</v>
      </c>
      <c r="T1541" s="15">
        <v>44165</v>
      </c>
      <c r="U1541" s="15">
        <v>46022</v>
      </c>
      <c r="V1541" s="4" t="s">
        <v>37</v>
      </c>
      <c r="W1541" s="4">
        <v>1</v>
      </c>
      <c r="X1541" s="4" t="s">
        <v>76</v>
      </c>
    </row>
    <row r="1542" spans="1:24" ht="195" x14ac:dyDescent="0.25">
      <c r="A1542" s="2">
        <v>1910</v>
      </c>
      <c r="B1542" s="2" t="s">
        <v>23</v>
      </c>
      <c r="C1542" s="2" t="s">
        <v>24</v>
      </c>
      <c r="D1542" s="2" t="s">
        <v>61</v>
      </c>
      <c r="E1542" s="2" t="s">
        <v>691</v>
      </c>
      <c r="F1542" s="3" t="s">
        <v>3405</v>
      </c>
      <c r="G1542" s="2" t="s">
        <v>3406</v>
      </c>
      <c r="H1542" s="3" t="s">
        <v>3458</v>
      </c>
      <c r="I1542" s="3" t="s">
        <v>29</v>
      </c>
      <c r="J1542" s="2" t="s">
        <v>30</v>
      </c>
      <c r="K1542" s="2" t="s">
        <v>71</v>
      </c>
      <c r="L1542" s="2" t="e">
        <f>VLOOKUP(#REF!,[1]SNP!$N$2:$O$3097,2,0)</f>
        <v>#REF!</v>
      </c>
      <c r="M1542" s="2" t="s">
        <v>3459</v>
      </c>
      <c r="N1542" s="2" t="s">
        <v>92</v>
      </c>
      <c r="O1542" s="3" t="s">
        <v>344</v>
      </c>
      <c r="P1542" s="3" t="s">
        <v>435</v>
      </c>
      <c r="Q1542" s="4">
        <v>24</v>
      </c>
      <c r="R1542" s="4" t="s">
        <v>35</v>
      </c>
      <c r="S1542" s="5" t="s">
        <v>35</v>
      </c>
      <c r="T1542" s="15">
        <v>43364</v>
      </c>
      <c r="U1542" s="15">
        <v>44926</v>
      </c>
      <c r="V1542" s="4" t="s">
        <v>37</v>
      </c>
      <c r="W1542" s="4">
        <v>1</v>
      </c>
      <c r="X1542" s="4" t="s">
        <v>76</v>
      </c>
    </row>
    <row r="1543" spans="1:24" ht="90" x14ac:dyDescent="0.25">
      <c r="A1543" s="2">
        <v>1911</v>
      </c>
      <c r="B1543" s="2" t="s">
        <v>23</v>
      </c>
      <c r="C1543" s="2" t="s">
        <v>24</v>
      </c>
      <c r="D1543" s="2" t="s">
        <v>61</v>
      </c>
      <c r="E1543" s="2" t="s">
        <v>691</v>
      </c>
      <c r="F1543" s="3" t="s">
        <v>3405</v>
      </c>
      <c r="G1543" s="2" t="s">
        <v>3406</v>
      </c>
      <c r="H1543" s="3" t="s">
        <v>3097</v>
      </c>
      <c r="I1543" s="3" t="s">
        <v>29</v>
      </c>
      <c r="J1543" s="2" t="s">
        <v>30</v>
      </c>
      <c r="K1543" s="2" t="s">
        <v>31</v>
      </c>
      <c r="L1543" s="2" t="e">
        <f>VLOOKUP(#REF!,[1]SNP!$N$2:$O$3097,2,0)</f>
        <v>#REF!</v>
      </c>
      <c r="M1543" s="2" t="s">
        <v>3460</v>
      </c>
      <c r="N1543" s="2" t="s">
        <v>32</v>
      </c>
      <c r="O1543" s="3" t="s">
        <v>33</v>
      </c>
      <c r="P1543" s="3" t="s">
        <v>348</v>
      </c>
      <c r="Q1543" s="4">
        <v>24</v>
      </c>
      <c r="R1543" s="4" t="s">
        <v>35</v>
      </c>
      <c r="S1543" s="5" t="s">
        <v>36</v>
      </c>
      <c r="T1543" s="15">
        <v>44572</v>
      </c>
      <c r="U1543" s="15">
        <v>45657</v>
      </c>
      <c r="V1543" s="4" t="s">
        <v>37</v>
      </c>
      <c r="W1543" s="4">
        <v>3</v>
      </c>
      <c r="X1543" s="6" t="s">
        <v>76</v>
      </c>
    </row>
    <row r="1544" spans="1:24" ht="45" x14ac:dyDescent="0.25">
      <c r="A1544" s="2">
        <v>1912</v>
      </c>
      <c r="B1544" s="2" t="s">
        <v>23</v>
      </c>
      <c r="C1544" s="2" t="s">
        <v>24</v>
      </c>
      <c r="D1544" s="2" t="s">
        <v>61</v>
      </c>
      <c r="E1544" s="2" t="s">
        <v>691</v>
      </c>
      <c r="F1544" s="3" t="s">
        <v>3405</v>
      </c>
      <c r="G1544" s="2" t="s">
        <v>3406</v>
      </c>
      <c r="H1544" s="3" t="s">
        <v>3461</v>
      </c>
      <c r="I1544" s="3" t="s">
        <v>29</v>
      </c>
      <c r="J1544" s="2" t="s">
        <v>30</v>
      </c>
      <c r="K1544" s="2" t="s">
        <v>71</v>
      </c>
      <c r="L1544" s="2" t="e">
        <f>VLOOKUP(#REF!,[1]SNP!$N$2:$O$3097,2,0)</f>
        <v>#REF!</v>
      </c>
      <c r="M1544" s="2" t="s">
        <v>688</v>
      </c>
      <c r="N1544" s="2" t="s">
        <v>32</v>
      </c>
      <c r="O1544" s="3" t="s">
        <v>33</v>
      </c>
      <c r="P1544" s="3" t="s">
        <v>2025</v>
      </c>
      <c r="Q1544" s="4">
        <v>24</v>
      </c>
      <c r="R1544" s="4" t="s">
        <v>35</v>
      </c>
      <c r="S1544" s="5" t="s">
        <v>35</v>
      </c>
      <c r="T1544" s="15">
        <v>43024</v>
      </c>
      <c r="U1544" s="15">
        <v>44926</v>
      </c>
      <c r="V1544" s="4" t="s">
        <v>37</v>
      </c>
      <c r="W1544" s="4">
        <v>1</v>
      </c>
      <c r="X1544" s="4" t="s">
        <v>76</v>
      </c>
    </row>
    <row r="1545" spans="1:24" ht="225" x14ac:dyDescent="0.25">
      <c r="A1545" s="2">
        <v>1913</v>
      </c>
      <c r="B1545" s="2" t="s">
        <v>23</v>
      </c>
      <c r="C1545" s="2" t="s">
        <v>24</v>
      </c>
      <c r="D1545" s="2" t="s">
        <v>61</v>
      </c>
      <c r="E1545" s="2" t="s">
        <v>691</v>
      </c>
      <c r="F1545" s="3" t="s">
        <v>3405</v>
      </c>
      <c r="G1545" s="2" t="s">
        <v>3406</v>
      </c>
      <c r="H1545" s="3" t="s">
        <v>1561</v>
      </c>
      <c r="I1545" s="3" t="s">
        <v>29</v>
      </c>
      <c r="J1545" s="2" t="s">
        <v>30</v>
      </c>
      <c r="K1545" s="2" t="s">
        <v>71</v>
      </c>
      <c r="L1545" s="2" t="e">
        <f>VLOOKUP(#REF!,[1]SNP!$N$2:$O$3097,2,0)</f>
        <v>#REF!</v>
      </c>
      <c r="M1545" s="2" t="s">
        <v>3462</v>
      </c>
      <c r="N1545" s="2" t="s">
        <v>64</v>
      </c>
      <c r="O1545" s="3" t="s">
        <v>128</v>
      </c>
      <c r="P1545" s="3" t="s">
        <v>243</v>
      </c>
      <c r="Q1545" s="4">
        <v>24</v>
      </c>
      <c r="R1545" s="4" t="s">
        <v>35</v>
      </c>
      <c r="S1545" s="5" t="s">
        <v>75</v>
      </c>
      <c r="T1545" s="15">
        <v>44165</v>
      </c>
      <c r="U1545" s="15">
        <v>45291</v>
      </c>
      <c r="V1545" s="4" t="s">
        <v>37</v>
      </c>
      <c r="W1545" s="4">
        <v>1</v>
      </c>
      <c r="X1545" s="4" t="s">
        <v>76</v>
      </c>
    </row>
    <row r="1546" spans="1:24" ht="90" x14ac:dyDescent="0.25">
      <c r="A1546" s="2">
        <v>1914</v>
      </c>
      <c r="B1546" s="2" t="s">
        <v>23</v>
      </c>
      <c r="C1546" s="2" t="s">
        <v>24</v>
      </c>
      <c r="D1546" s="2" t="s">
        <v>61</v>
      </c>
      <c r="E1546" s="2" t="s">
        <v>691</v>
      </c>
      <c r="F1546" s="3" t="s">
        <v>3405</v>
      </c>
      <c r="G1546" s="2" t="s">
        <v>3406</v>
      </c>
      <c r="H1546" s="3" t="s">
        <v>3463</v>
      </c>
      <c r="I1546" s="3" t="s">
        <v>29</v>
      </c>
      <c r="J1546" s="2" t="s">
        <v>30</v>
      </c>
      <c r="K1546" s="2" t="s">
        <v>71</v>
      </c>
      <c r="L1546" s="2" t="e">
        <f>VLOOKUP(#REF!,[1]SNP!$N$2:$O$3097,2,0)</f>
        <v>#REF!</v>
      </c>
      <c r="M1546" s="2" t="s">
        <v>3464</v>
      </c>
      <c r="N1546" s="2" t="s">
        <v>64</v>
      </c>
      <c r="O1546" s="3" t="s">
        <v>128</v>
      </c>
      <c r="P1546" s="3" t="s">
        <v>243</v>
      </c>
      <c r="Q1546" s="4">
        <v>24</v>
      </c>
      <c r="R1546" s="4" t="s">
        <v>35</v>
      </c>
      <c r="S1546" s="5" t="s">
        <v>36</v>
      </c>
      <c r="T1546" s="15">
        <v>44572</v>
      </c>
      <c r="U1546" s="15">
        <v>45657</v>
      </c>
      <c r="V1546" s="4" t="s">
        <v>37</v>
      </c>
      <c r="W1546" s="4">
        <v>1</v>
      </c>
      <c r="X1546" s="6" t="s">
        <v>76</v>
      </c>
    </row>
    <row r="1547" spans="1:24" ht="165" x14ac:dyDescent="0.25">
      <c r="A1547" s="2">
        <v>1915</v>
      </c>
      <c r="B1547" s="2" t="s">
        <v>164</v>
      </c>
      <c r="C1547" s="2" t="s">
        <v>55</v>
      </c>
      <c r="D1547" s="2" t="s">
        <v>61</v>
      </c>
      <c r="E1547" s="2" t="s">
        <v>691</v>
      </c>
      <c r="F1547" s="3" t="s">
        <v>3405</v>
      </c>
      <c r="G1547" s="2" t="s">
        <v>3406</v>
      </c>
      <c r="H1547" s="3" t="s">
        <v>3465</v>
      </c>
      <c r="I1547" s="3" t="s">
        <v>29</v>
      </c>
      <c r="J1547" s="2" t="s">
        <v>30</v>
      </c>
      <c r="K1547" s="2" t="s">
        <v>31</v>
      </c>
      <c r="L1547" s="2" t="e">
        <f>VLOOKUP(#REF!,[1]SNP!$N$2:$O$3097,2,0)</f>
        <v>#REF!</v>
      </c>
      <c r="M1547" s="2" t="s">
        <v>3466</v>
      </c>
      <c r="N1547" s="2" t="s">
        <v>92</v>
      </c>
      <c r="O1547" s="3" t="s">
        <v>97</v>
      </c>
      <c r="P1547" s="3" t="s">
        <v>310</v>
      </c>
      <c r="Q1547" s="4">
        <v>24</v>
      </c>
      <c r="R1547" s="4" t="s">
        <v>35</v>
      </c>
      <c r="S1547" s="5" t="s">
        <v>35</v>
      </c>
      <c r="T1547" s="15">
        <v>44572</v>
      </c>
      <c r="U1547" s="15">
        <v>45657</v>
      </c>
      <c r="V1547" s="4" t="s">
        <v>37</v>
      </c>
      <c r="W1547" s="4">
        <v>3</v>
      </c>
      <c r="X1547" s="6" t="s">
        <v>76</v>
      </c>
    </row>
    <row r="1548" spans="1:24" ht="45" x14ac:dyDescent="0.25">
      <c r="A1548" s="2">
        <v>1916</v>
      </c>
      <c r="B1548" s="2" t="s">
        <v>23</v>
      </c>
      <c r="C1548" s="2" t="s">
        <v>24</v>
      </c>
      <c r="D1548" s="2" t="s">
        <v>61</v>
      </c>
      <c r="E1548" s="2" t="s">
        <v>691</v>
      </c>
      <c r="F1548" s="3" t="s">
        <v>3405</v>
      </c>
      <c r="G1548" s="2" t="s">
        <v>3406</v>
      </c>
      <c r="H1548" s="3" t="s">
        <v>3467</v>
      </c>
      <c r="I1548" s="3" t="s">
        <v>29</v>
      </c>
      <c r="J1548" s="2" t="s">
        <v>30</v>
      </c>
      <c r="K1548" s="2" t="s">
        <v>31</v>
      </c>
      <c r="L1548" s="2" t="e">
        <f>VLOOKUP(#REF!,[1]SNP!$N$2:$O$3097,2,0)</f>
        <v>#REF!</v>
      </c>
      <c r="M1548" s="2" t="s">
        <v>3468</v>
      </c>
      <c r="N1548" s="2" t="s">
        <v>48</v>
      </c>
      <c r="O1548" s="3" t="s">
        <v>162</v>
      </c>
      <c r="P1548" s="3" t="s">
        <v>3469</v>
      </c>
      <c r="Q1548" s="4">
        <v>24</v>
      </c>
      <c r="R1548" s="4" t="s">
        <v>35</v>
      </c>
      <c r="S1548" s="5" t="s">
        <v>36</v>
      </c>
      <c r="T1548" s="15">
        <v>44411</v>
      </c>
      <c r="U1548" s="15">
        <v>45657</v>
      </c>
      <c r="V1548" s="4" t="s">
        <v>37</v>
      </c>
      <c r="W1548" s="4">
        <v>3</v>
      </c>
      <c r="X1548" s="4" t="s">
        <v>76</v>
      </c>
    </row>
    <row r="1549" spans="1:24" ht="45" x14ac:dyDescent="0.25">
      <c r="A1549" s="2">
        <v>1917</v>
      </c>
      <c r="B1549" s="2" t="s">
        <v>23</v>
      </c>
      <c r="C1549" s="2" t="s">
        <v>24</v>
      </c>
      <c r="D1549" s="2" t="s">
        <v>61</v>
      </c>
      <c r="E1549" s="2" t="s">
        <v>691</v>
      </c>
      <c r="F1549" s="3" t="s">
        <v>3405</v>
      </c>
      <c r="G1549" s="2" t="s">
        <v>3406</v>
      </c>
      <c r="H1549" s="3" t="s">
        <v>3470</v>
      </c>
      <c r="I1549" s="3" t="s">
        <v>29</v>
      </c>
      <c r="J1549" s="2" t="s">
        <v>30</v>
      </c>
      <c r="K1549" s="2" t="s">
        <v>71</v>
      </c>
      <c r="L1549" s="2" t="e">
        <f>VLOOKUP(#REF!,[1]SNP!$N$2:$O$3097,2,0)</f>
        <v>#REF!</v>
      </c>
      <c r="M1549" s="2" t="s">
        <v>3471</v>
      </c>
      <c r="N1549" s="2" t="s">
        <v>92</v>
      </c>
      <c r="O1549" s="3" t="s">
        <v>344</v>
      </c>
      <c r="P1549" s="3" t="s">
        <v>985</v>
      </c>
      <c r="Q1549" s="4">
        <v>24</v>
      </c>
      <c r="R1549" s="4" t="s">
        <v>35</v>
      </c>
      <c r="S1549" s="5" t="s">
        <v>35</v>
      </c>
      <c r="T1549" s="15">
        <v>44165</v>
      </c>
      <c r="U1549" s="15">
        <v>46022</v>
      </c>
      <c r="V1549" s="4" t="s">
        <v>37</v>
      </c>
      <c r="W1549" s="4">
        <v>1</v>
      </c>
      <c r="X1549" s="4" t="s">
        <v>76</v>
      </c>
    </row>
    <row r="1550" spans="1:24" ht="120" x14ac:dyDescent="0.25">
      <c r="A1550" s="2">
        <v>1918</v>
      </c>
      <c r="B1550" s="2" t="s">
        <v>23</v>
      </c>
      <c r="C1550" s="2" t="s">
        <v>24</v>
      </c>
      <c r="D1550" s="2" t="s">
        <v>61</v>
      </c>
      <c r="E1550" s="2" t="s">
        <v>691</v>
      </c>
      <c r="F1550" s="3" t="s">
        <v>3405</v>
      </c>
      <c r="G1550" s="2" t="s">
        <v>3406</v>
      </c>
      <c r="H1550" s="3" t="s">
        <v>3472</v>
      </c>
      <c r="I1550" s="3" t="s">
        <v>29</v>
      </c>
      <c r="J1550" s="2" t="s">
        <v>30</v>
      </c>
      <c r="K1550" s="2" t="s">
        <v>71</v>
      </c>
      <c r="L1550" s="2" t="e">
        <f>VLOOKUP(#REF!,[1]SNP!$N$2:$O$3097,2,0)</f>
        <v>#REF!</v>
      </c>
      <c r="M1550" s="2" t="s">
        <v>3473</v>
      </c>
      <c r="N1550" s="2" t="s">
        <v>92</v>
      </c>
      <c r="O1550" s="3" t="s">
        <v>93</v>
      </c>
      <c r="P1550" s="3" t="s">
        <v>525</v>
      </c>
      <c r="Q1550" s="4">
        <v>24</v>
      </c>
      <c r="R1550" s="4" t="s">
        <v>35</v>
      </c>
      <c r="S1550" s="5" t="s">
        <v>35</v>
      </c>
      <c r="T1550" s="15">
        <v>44165</v>
      </c>
      <c r="U1550" s="15">
        <v>45291</v>
      </c>
      <c r="V1550" s="4" t="s">
        <v>37</v>
      </c>
      <c r="W1550" s="4">
        <v>1</v>
      </c>
      <c r="X1550" s="4" t="s">
        <v>76</v>
      </c>
    </row>
    <row r="1551" spans="1:24" ht="60" x14ac:dyDescent="0.25">
      <c r="A1551" s="2">
        <v>1919</v>
      </c>
      <c r="B1551" s="2" t="s">
        <v>23</v>
      </c>
      <c r="C1551" s="2" t="s">
        <v>24</v>
      </c>
      <c r="D1551" s="2" t="s">
        <v>61</v>
      </c>
      <c r="E1551" s="2" t="s">
        <v>691</v>
      </c>
      <c r="F1551" s="3" t="s">
        <v>3405</v>
      </c>
      <c r="G1551" s="2" t="s">
        <v>3406</v>
      </c>
      <c r="H1551" s="3" t="s">
        <v>3474</v>
      </c>
      <c r="I1551" s="3" t="s">
        <v>29</v>
      </c>
      <c r="J1551" s="2" t="s">
        <v>30</v>
      </c>
      <c r="K1551" s="2" t="s">
        <v>71</v>
      </c>
      <c r="L1551" s="2" t="e">
        <f>VLOOKUP(#REF!,[1]SNP!$N$2:$O$3097,2,0)</f>
        <v>#REF!</v>
      </c>
      <c r="M1551" s="2" t="s">
        <v>3475</v>
      </c>
      <c r="N1551" s="2" t="s">
        <v>105</v>
      </c>
      <c r="O1551" s="3" t="s">
        <v>116</v>
      </c>
      <c r="P1551" s="3" t="s">
        <v>427</v>
      </c>
      <c r="Q1551" s="4">
        <v>24</v>
      </c>
      <c r="R1551" s="4" t="s">
        <v>35</v>
      </c>
      <c r="S1551" s="5" t="s">
        <v>36</v>
      </c>
      <c r="T1551" s="15">
        <v>44165</v>
      </c>
      <c r="U1551" s="15">
        <v>45291</v>
      </c>
      <c r="V1551" s="4" t="s">
        <v>37</v>
      </c>
      <c r="W1551" s="4">
        <v>1</v>
      </c>
      <c r="X1551" s="4" t="s">
        <v>76</v>
      </c>
    </row>
    <row r="1552" spans="1:24" ht="45" x14ac:dyDescent="0.25">
      <c r="A1552" s="2">
        <v>1920</v>
      </c>
      <c r="B1552" s="2" t="s">
        <v>23</v>
      </c>
      <c r="C1552" s="2" t="s">
        <v>24</v>
      </c>
      <c r="D1552" s="2" t="s">
        <v>61</v>
      </c>
      <c r="E1552" s="2" t="s">
        <v>691</v>
      </c>
      <c r="F1552" s="3" t="s">
        <v>3405</v>
      </c>
      <c r="G1552" s="2" t="s">
        <v>3406</v>
      </c>
      <c r="H1552" s="3" t="s">
        <v>2224</v>
      </c>
      <c r="I1552" s="3" t="s">
        <v>29</v>
      </c>
      <c r="J1552" s="2" t="s">
        <v>30</v>
      </c>
      <c r="K1552" s="2" t="s">
        <v>31</v>
      </c>
      <c r="L1552" s="2" t="e">
        <f>VLOOKUP(#REF!,[1]SNP!$N$2:$O$3097,2,0)</f>
        <v>#REF!</v>
      </c>
      <c r="M1552" s="2" t="s">
        <v>3476</v>
      </c>
      <c r="N1552" s="2" t="s">
        <v>64</v>
      </c>
      <c r="O1552" s="3" t="s">
        <v>252</v>
      </c>
      <c r="P1552" s="3" t="s">
        <v>2226</v>
      </c>
      <c r="Q1552" s="4">
        <v>24</v>
      </c>
      <c r="R1552" s="4" t="s">
        <v>35</v>
      </c>
      <c r="S1552" s="5" t="s">
        <v>36</v>
      </c>
      <c r="T1552" s="15">
        <v>44572</v>
      </c>
      <c r="U1552" s="15">
        <v>46387</v>
      </c>
      <c r="V1552" s="4" t="s">
        <v>37</v>
      </c>
      <c r="W1552" s="4">
        <v>3</v>
      </c>
      <c r="X1552" s="6" t="s">
        <v>76</v>
      </c>
    </row>
    <row r="1553" spans="1:24" ht="45" x14ac:dyDescent="0.25">
      <c r="A1553" s="2">
        <v>1921</v>
      </c>
      <c r="B1553" s="2" t="s">
        <v>164</v>
      </c>
      <c r="C1553" s="2" t="s">
        <v>24</v>
      </c>
      <c r="D1553" s="2" t="s">
        <v>61</v>
      </c>
      <c r="E1553" s="2" t="s">
        <v>691</v>
      </c>
      <c r="F1553" s="3" t="s">
        <v>3405</v>
      </c>
      <c r="G1553" s="2" t="s">
        <v>3406</v>
      </c>
      <c r="H1553" s="3" t="s">
        <v>3477</v>
      </c>
      <c r="I1553" s="3" t="s">
        <v>29</v>
      </c>
      <c r="J1553" s="2" t="s">
        <v>30</v>
      </c>
      <c r="K1553" s="2" t="s">
        <v>31</v>
      </c>
      <c r="L1553" s="2" t="e">
        <f>VLOOKUP(#REF!,[1]SNP!$N$2:$O$3097,2,0)</f>
        <v>#REF!</v>
      </c>
      <c r="M1553" s="2" t="s">
        <v>3478</v>
      </c>
      <c r="N1553" s="2" t="s">
        <v>64</v>
      </c>
      <c r="O1553" s="3" t="s">
        <v>252</v>
      </c>
      <c r="P1553" s="3" t="s">
        <v>1068</v>
      </c>
      <c r="Q1553" s="4">
        <v>24</v>
      </c>
      <c r="R1553" s="4" t="s">
        <v>35</v>
      </c>
      <c r="S1553" s="5" t="s">
        <v>36</v>
      </c>
      <c r="T1553" s="15">
        <v>44165</v>
      </c>
      <c r="U1553" s="15">
        <v>46022</v>
      </c>
      <c r="V1553" s="4" t="s">
        <v>37</v>
      </c>
      <c r="W1553" s="4">
        <v>3</v>
      </c>
      <c r="X1553" s="4" t="s">
        <v>76</v>
      </c>
    </row>
    <row r="1554" spans="1:24" ht="165" x14ac:dyDescent="0.25">
      <c r="A1554" s="2">
        <v>1922</v>
      </c>
      <c r="B1554" s="2" t="s">
        <v>23</v>
      </c>
      <c r="C1554" s="2" t="s">
        <v>24</v>
      </c>
      <c r="D1554" s="2" t="s">
        <v>61</v>
      </c>
      <c r="E1554" s="2" t="s">
        <v>691</v>
      </c>
      <c r="F1554" s="3" t="s">
        <v>3405</v>
      </c>
      <c r="G1554" s="2" t="s">
        <v>3406</v>
      </c>
      <c r="H1554" s="3" t="s">
        <v>1566</v>
      </c>
      <c r="I1554" s="3" t="s">
        <v>29</v>
      </c>
      <c r="J1554" s="2" t="s">
        <v>30</v>
      </c>
      <c r="K1554" s="2" t="s">
        <v>31</v>
      </c>
      <c r="L1554" s="2" t="e">
        <f>VLOOKUP(#REF!,[1]SNP!$N$2:$O$3097,2,0)</f>
        <v>#REF!</v>
      </c>
      <c r="M1554" s="2" t="s">
        <v>3479</v>
      </c>
      <c r="N1554" s="2" t="s">
        <v>64</v>
      </c>
      <c r="O1554" s="3" t="s">
        <v>233</v>
      </c>
      <c r="P1554" s="3" t="s">
        <v>233</v>
      </c>
      <c r="Q1554" s="4">
        <v>24</v>
      </c>
      <c r="R1554" s="4" t="s">
        <v>35</v>
      </c>
      <c r="S1554" s="5" t="s">
        <v>36</v>
      </c>
      <c r="T1554" s="15">
        <v>44165</v>
      </c>
      <c r="U1554" s="15">
        <v>45291</v>
      </c>
      <c r="V1554" s="4" t="s">
        <v>37</v>
      </c>
      <c r="W1554" s="4">
        <v>3</v>
      </c>
      <c r="X1554" s="4" t="s">
        <v>76</v>
      </c>
    </row>
    <row r="1555" spans="1:24" ht="120" x14ac:dyDescent="0.25">
      <c r="A1555" s="2">
        <v>1923</v>
      </c>
      <c r="B1555" s="2" t="s">
        <v>23</v>
      </c>
      <c r="C1555" s="2" t="s">
        <v>24</v>
      </c>
      <c r="D1555" s="2" t="s">
        <v>61</v>
      </c>
      <c r="E1555" s="2" t="s">
        <v>691</v>
      </c>
      <c r="F1555" s="3" t="s">
        <v>3405</v>
      </c>
      <c r="G1555" s="2" t="s">
        <v>3406</v>
      </c>
      <c r="H1555" s="3" t="s">
        <v>3480</v>
      </c>
      <c r="I1555" s="3" t="s">
        <v>29</v>
      </c>
      <c r="J1555" s="2" t="s">
        <v>30</v>
      </c>
      <c r="K1555" s="2" t="s">
        <v>71</v>
      </c>
      <c r="L1555" s="2" t="e">
        <f>VLOOKUP(#REF!,[1]SNP!$N$2:$O$3097,2,0)</f>
        <v>#REF!</v>
      </c>
      <c r="M1555" s="2" t="s">
        <v>3481</v>
      </c>
      <c r="N1555" s="2" t="s">
        <v>32</v>
      </c>
      <c r="O1555" s="3" t="s">
        <v>33</v>
      </c>
      <c r="P1555" s="3" t="s">
        <v>313</v>
      </c>
      <c r="Q1555" s="4">
        <v>24</v>
      </c>
      <c r="R1555" s="4" t="s">
        <v>35</v>
      </c>
      <c r="S1555" s="5" t="s">
        <v>35</v>
      </c>
      <c r="T1555" s="15">
        <v>44572</v>
      </c>
      <c r="U1555" s="15">
        <v>45657</v>
      </c>
      <c r="V1555" s="4" t="s">
        <v>37</v>
      </c>
      <c r="W1555" s="4">
        <v>1</v>
      </c>
      <c r="X1555" s="6" t="s">
        <v>76</v>
      </c>
    </row>
    <row r="1556" spans="1:24" ht="120" x14ac:dyDescent="0.25">
      <c r="A1556" s="2">
        <v>1924</v>
      </c>
      <c r="B1556" s="2" t="s">
        <v>23</v>
      </c>
      <c r="C1556" s="2" t="s">
        <v>24</v>
      </c>
      <c r="D1556" s="2" t="s">
        <v>1082</v>
      </c>
      <c r="E1556" s="2" t="s">
        <v>392</v>
      </c>
      <c r="F1556" s="3" t="s">
        <v>3482</v>
      </c>
      <c r="G1556" s="2" t="s">
        <v>3483</v>
      </c>
      <c r="H1556" s="3" t="s">
        <v>3484</v>
      </c>
      <c r="I1556" s="3" t="s">
        <v>29</v>
      </c>
      <c r="J1556" s="2" t="s">
        <v>43</v>
      </c>
      <c r="K1556" s="2" t="s">
        <v>71</v>
      </c>
      <c r="L1556" s="2" t="e">
        <f>VLOOKUP(#REF!,[1]SNP!$N$2:$O$3097,2,0)</f>
        <v>#REF!</v>
      </c>
      <c r="M1556" s="2" t="s">
        <v>3485</v>
      </c>
      <c r="N1556" s="2" t="s">
        <v>32</v>
      </c>
      <c r="O1556" s="3" t="s">
        <v>33</v>
      </c>
      <c r="P1556" s="3" t="s">
        <v>142</v>
      </c>
      <c r="Q1556" s="4">
        <v>48</v>
      </c>
      <c r="R1556" s="4" t="s">
        <v>450</v>
      </c>
      <c r="S1556" s="5" t="s">
        <v>450</v>
      </c>
      <c r="T1556" s="15">
        <v>44572</v>
      </c>
      <c r="U1556" s="15">
        <v>46387</v>
      </c>
      <c r="V1556" s="4" t="s">
        <v>37</v>
      </c>
      <c r="W1556" s="4">
        <v>1</v>
      </c>
      <c r="X1556" s="6" t="s">
        <v>76</v>
      </c>
    </row>
    <row r="1557" spans="1:24" ht="210" x14ac:dyDescent="0.25">
      <c r="A1557" s="2">
        <v>1925</v>
      </c>
      <c r="B1557" s="2" t="s">
        <v>23</v>
      </c>
      <c r="C1557" s="2" t="s">
        <v>24</v>
      </c>
      <c r="D1557" s="2" t="s">
        <v>1082</v>
      </c>
      <c r="E1557" s="2" t="s">
        <v>392</v>
      </c>
      <c r="F1557" s="3" t="s">
        <v>3482</v>
      </c>
      <c r="G1557" s="2" t="s">
        <v>3483</v>
      </c>
      <c r="H1557" s="3" t="s">
        <v>3486</v>
      </c>
      <c r="I1557" s="3" t="s">
        <v>29</v>
      </c>
      <c r="J1557" s="2" t="s">
        <v>43</v>
      </c>
      <c r="K1557" s="2" t="s">
        <v>71</v>
      </c>
      <c r="L1557" s="2" t="e">
        <f>VLOOKUP(#REF!,[1]SNP!$N$2:$O$3097,2,0)</f>
        <v>#REF!</v>
      </c>
      <c r="M1557" s="2" t="s">
        <v>3487</v>
      </c>
      <c r="N1557" s="2" t="s">
        <v>92</v>
      </c>
      <c r="O1557" s="3" t="s">
        <v>93</v>
      </c>
      <c r="P1557" s="3" t="s">
        <v>490</v>
      </c>
      <c r="Q1557" s="4">
        <v>48</v>
      </c>
      <c r="R1557" s="4" t="s">
        <v>450</v>
      </c>
      <c r="S1557" s="5" t="s">
        <v>35</v>
      </c>
      <c r="T1557" s="15">
        <v>44165</v>
      </c>
      <c r="U1557" s="15">
        <v>46022</v>
      </c>
      <c r="V1557" s="4" t="s">
        <v>37</v>
      </c>
      <c r="W1557" s="4">
        <v>1</v>
      </c>
      <c r="X1557" s="4" t="s">
        <v>76</v>
      </c>
    </row>
    <row r="1558" spans="1:24" ht="120" x14ac:dyDescent="0.25">
      <c r="A1558" s="2">
        <v>1926</v>
      </c>
      <c r="B1558" s="2" t="s">
        <v>23</v>
      </c>
      <c r="C1558" s="2" t="s">
        <v>24</v>
      </c>
      <c r="D1558" s="2" t="s">
        <v>1082</v>
      </c>
      <c r="E1558" s="2" t="s">
        <v>392</v>
      </c>
      <c r="F1558" s="3" t="s">
        <v>3482</v>
      </c>
      <c r="G1558" s="2" t="s">
        <v>3483</v>
      </c>
      <c r="H1558" s="3" t="s">
        <v>1660</v>
      </c>
      <c r="I1558" s="3" t="s">
        <v>29</v>
      </c>
      <c r="J1558" s="2" t="s">
        <v>43</v>
      </c>
      <c r="K1558" s="2" t="s">
        <v>71</v>
      </c>
      <c r="L1558" s="2" t="e">
        <f>VLOOKUP(#REF!,[1]SNP!$N$2:$O$3097,2,0)</f>
        <v>#REF!</v>
      </c>
      <c r="M1558" s="2" t="s">
        <v>3488</v>
      </c>
      <c r="N1558" s="2" t="s">
        <v>79</v>
      </c>
      <c r="O1558" s="3" t="s">
        <v>460</v>
      </c>
      <c r="P1558" s="3" t="s">
        <v>461</v>
      </c>
      <c r="Q1558" s="4">
        <v>48</v>
      </c>
      <c r="R1558" s="4" t="s">
        <v>450</v>
      </c>
      <c r="S1558" s="5" t="s">
        <v>35</v>
      </c>
      <c r="T1558" s="15">
        <v>44572</v>
      </c>
      <c r="U1558" s="15">
        <v>46387</v>
      </c>
      <c r="V1558" s="4" t="s">
        <v>37</v>
      </c>
      <c r="W1558" s="4">
        <v>1</v>
      </c>
      <c r="X1558" s="6" t="s">
        <v>76</v>
      </c>
    </row>
    <row r="1559" spans="1:24" ht="135" x14ac:dyDescent="0.25">
      <c r="A1559" s="2">
        <v>1927</v>
      </c>
      <c r="B1559" s="2" t="s">
        <v>23</v>
      </c>
      <c r="C1559" s="2" t="s">
        <v>24</v>
      </c>
      <c r="D1559" s="2" t="s">
        <v>1082</v>
      </c>
      <c r="E1559" s="2" t="s">
        <v>392</v>
      </c>
      <c r="F1559" s="3" t="s">
        <v>3482</v>
      </c>
      <c r="G1559" s="2" t="s">
        <v>3483</v>
      </c>
      <c r="H1559" s="3" t="s">
        <v>3489</v>
      </c>
      <c r="I1559" s="3" t="s">
        <v>29</v>
      </c>
      <c r="J1559" s="2" t="s">
        <v>43</v>
      </c>
      <c r="K1559" s="2" t="s">
        <v>71</v>
      </c>
      <c r="L1559" s="2" t="e">
        <f>VLOOKUP(#REF!,[1]SNP!$N$2:$O$3097,2,0)</f>
        <v>#REF!</v>
      </c>
      <c r="M1559" s="2" t="s">
        <v>3490</v>
      </c>
      <c r="N1559" s="2" t="s">
        <v>64</v>
      </c>
      <c r="O1559" s="3" t="s">
        <v>132</v>
      </c>
      <c r="P1559" s="3" t="s">
        <v>804</v>
      </c>
      <c r="Q1559" s="4">
        <v>48</v>
      </c>
      <c r="R1559" s="4" t="s">
        <v>450</v>
      </c>
      <c r="S1559" s="5" t="s">
        <v>36</v>
      </c>
      <c r="T1559" s="15">
        <v>44572</v>
      </c>
      <c r="U1559" s="15">
        <v>45657</v>
      </c>
      <c r="V1559" s="4" t="s">
        <v>37</v>
      </c>
      <c r="W1559" s="4">
        <v>1</v>
      </c>
      <c r="X1559" s="6" t="s">
        <v>76</v>
      </c>
    </row>
    <row r="1560" spans="1:24" ht="60" x14ac:dyDescent="0.25">
      <c r="A1560" s="2">
        <v>1928</v>
      </c>
      <c r="B1560" s="2" t="s">
        <v>23</v>
      </c>
      <c r="C1560" s="2" t="s">
        <v>24</v>
      </c>
      <c r="D1560" s="2" t="s">
        <v>1082</v>
      </c>
      <c r="E1560" s="2" t="s">
        <v>392</v>
      </c>
      <c r="F1560" s="3" t="s">
        <v>3482</v>
      </c>
      <c r="G1560" s="2" t="s">
        <v>3483</v>
      </c>
      <c r="H1560" s="3" t="s">
        <v>2021</v>
      </c>
      <c r="I1560" s="3" t="s">
        <v>29</v>
      </c>
      <c r="J1560" s="2" t="s">
        <v>43</v>
      </c>
      <c r="K1560" s="2" t="s">
        <v>71</v>
      </c>
      <c r="L1560" s="2" t="e">
        <f>VLOOKUP(#REF!,[1]SNP!$N$2:$O$3097,2,0)</f>
        <v>#REF!</v>
      </c>
      <c r="M1560" s="2" t="s">
        <v>3491</v>
      </c>
      <c r="N1560" s="2" t="s">
        <v>79</v>
      </c>
      <c r="O1560" s="3" t="s">
        <v>80</v>
      </c>
      <c r="P1560" s="3" t="s">
        <v>778</v>
      </c>
      <c r="Q1560" s="4">
        <v>48</v>
      </c>
      <c r="R1560" s="4" t="s">
        <v>450</v>
      </c>
      <c r="S1560" s="5" t="s">
        <v>36</v>
      </c>
      <c r="T1560" s="15">
        <v>44572</v>
      </c>
      <c r="U1560" s="15">
        <v>45657</v>
      </c>
      <c r="V1560" s="4" t="s">
        <v>37</v>
      </c>
      <c r="W1560" s="4">
        <v>1</v>
      </c>
      <c r="X1560" s="6" t="s">
        <v>76</v>
      </c>
    </row>
    <row r="1561" spans="1:24" ht="195" x14ac:dyDescent="0.25">
      <c r="A1561" s="2">
        <v>1929</v>
      </c>
      <c r="B1561" s="2" t="s">
        <v>23</v>
      </c>
      <c r="C1561" s="2" t="s">
        <v>24</v>
      </c>
      <c r="D1561" s="2" t="s">
        <v>1082</v>
      </c>
      <c r="E1561" s="2" t="s">
        <v>392</v>
      </c>
      <c r="F1561" s="3" t="s">
        <v>3482</v>
      </c>
      <c r="G1561" s="2" t="s">
        <v>3483</v>
      </c>
      <c r="H1561" s="3" t="s">
        <v>1027</v>
      </c>
      <c r="I1561" s="3" t="s">
        <v>29</v>
      </c>
      <c r="J1561" s="2" t="s">
        <v>43</v>
      </c>
      <c r="K1561" s="2" t="s">
        <v>71</v>
      </c>
      <c r="L1561" s="2" t="e">
        <f>VLOOKUP(#REF!,[1]SNP!$N$2:$O$3097,2,0)</f>
        <v>#REF!</v>
      </c>
      <c r="M1561" s="2" t="s">
        <v>3492</v>
      </c>
      <c r="N1561" s="2" t="s">
        <v>64</v>
      </c>
      <c r="O1561" s="3" t="s">
        <v>73</v>
      </c>
      <c r="P1561" s="3" t="s">
        <v>74</v>
      </c>
      <c r="Q1561" s="4">
        <v>48</v>
      </c>
      <c r="R1561" s="4" t="s">
        <v>450</v>
      </c>
      <c r="S1561" s="5" t="s">
        <v>75</v>
      </c>
      <c r="T1561" s="15">
        <v>44572</v>
      </c>
      <c r="U1561" s="15">
        <v>46387</v>
      </c>
      <c r="V1561" s="4" t="s">
        <v>37</v>
      </c>
      <c r="W1561" s="4">
        <v>1</v>
      </c>
      <c r="X1561" s="6" t="s">
        <v>76</v>
      </c>
    </row>
    <row r="1562" spans="1:24" ht="150" x14ac:dyDescent="0.25">
      <c r="A1562" s="2">
        <v>1930</v>
      </c>
      <c r="B1562" s="2" t="s">
        <v>378</v>
      </c>
      <c r="C1562" s="2" t="s">
        <v>24</v>
      </c>
      <c r="D1562" s="2" t="s">
        <v>1082</v>
      </c>
      <c r="E1562" s="2" t="s">
        <v>392</v>
      </c>
      <c r="F1562" s="3" t="s">
        <v>3482</v>
      </c>
      <c r="G1562" s="2" t="s">
        <v>3483</v>
      </c>
      <c r="H1562" s="3" t="s">
        <v>3493</v>
      </c>
      <c r="I1562" s="3" t="s">
        <v>29</v>
      </c>
      <c r="J1562" s="2" t="s">
        <v>43</v>
      </c>
      <c r="K1562" s="2" t="s">
        <v>71</v>
      </c>
      <c r="L1562" s="2" t="e">
        <f>VLOOKUP(#REF!,[1]SNP!$N$2:$O$3097,2,0)</f>
        <v>#REF!</v>
      </c>
      <c r="M1562" s="2" t="s">
        <v>3494</v>
      </c>
      <c r="N1562" s="2" t="s">
        <v>92</v>
      </c>
      <c r="O1562" s="3" t="s">
        <v>93</v>
      </c>
      <c r="P1562" s="3" t="s">
        <v>490</v>
      </c>
      <c r="Q1562" s="4">
        <v>48</v>
      </c>
      <c r="R1562" s="4" t="s">
        <v>450</v>
      </c>
      <c r="S1562" s="5" t="s">
        <v>35</v>
      </c>
      <c r="T1562" s="15">
        <v>44572</v>
      </c>
      <c r="U1562" s="15">
        <v>46387</v>
      </c>
      <c r="V1562" s="4" t="s">
        <v>37</v>
      </c>
      <c r="W1562" s="4">
        <v>1</v>
      </c>
      <c r="X1562" s="6" t="s">
        <v>76</v>
      </c>
    </row>
    <row r="1563" spans="1:24" ht="45" x14ac:dyDescent="0.25">
      <c r="A1563" s="2">
        <v>1931</v>
      </c>
      <c r="B1563" s="2" t="s">
        <v>23</v>
      </c>
      <c r="C1563" s="2" t="s">
        <v>24</v>
      </c>
      <c r="D1563" s="2" t="s">
        <v>1082</v>
      </c>
      <c r="E1563" s="2" t="s">
        <v>392</v>
      </c>
      <c r="F1563" s="3" t="s">
        <v>3482</v>
      </c>
      <c r="G1563" s="2" t="s">
        <v>3483</v>
      </c>
      <c r="H1563" s="3" t="s">
        <v>1017</v>
      </c>
      <c r="I1563" s="3" t="s">
        <v>29</v>
      </c>
      <c r="J1563" s="2" t="s">
        <v>43</v>
      </c>
      <c r="K1563" s="2" t="s">
        <v>71</v>
      </c>
      <c r="L1563" s="2" t="e">
        <f>VLOOKUP(#REF!,[1]SNP!$N$2:$O$3097,2,0)</f>
        <v>#REF!</v>
      </c>
      <c r="M1563" s="2" t="s">
        <v>3495</v>
      </c>
      <c r="N1563" s="2" t="s">
        <v>32</v>
      </c>
      <c r="O1563" s="3" t="s">
        <v>33</v>
      </c>
      <c r="P1563" s="3" t="s">
        <v>316</v>
      </c>
      <c r="Q1563" s="4">
        <v>36</v>
      </c>
      <c r="R1563" s="4" t="s">
        <v>450</v>
      </c>
      <c r="S1563" s="5" t="s">
        <v>450</v>
      </c>
      <c r="T1563" s="15">
        <v>44572</v>
      </c>
      <c r="U1563" s="15">
        <v>45657</v>
      </c>
      <c r="V1563" s="4" t="s">
        <v>37</v>
      </c>
      <c r="W1563" s="4">
        <v>1</v>
      </c>
      <c r="X1563" s="6" t="s">
        <v>76</v>
      </c>
    </row>
    <row r="1564" spans="1:24" ht="210" x14ac:dyDescent="0.25">
      <c r="A1564" s="2">
        <v>1932</v>
      </c>
      <c r="B1564" s="2" t="s">
        <v>378</v>
      </c>
      <c r="C1564" s="2" t="s">
        <v>24</v>
      </c>
      <c r="D1564" s="2" t="s">
        <v>1082</v>
      </c>
      <c r="E1564" s="2" t="s">
        <v>392</v>
      </c>
      <c r="F1564" s="3" t="s">
        <v>3482</v>
      </c>
      <c r="G1564" s="2" t="s">
        <v>3483</v>
      </c>
      <c r="H1564" s="3" t="s">
        <v>1091</v>
      </c>
      <c r="I1564" s="3" t="s">
        <v>29</v>
      </c>
      <c r="J1564" s="2" t="s">
        <v>43</v>
      </c>
      <c r="K1564" s="2" t="s">
        <v>71</v>
      </c>
      <c r="L1564" s="2" t="e">
        <f>VLOOKUP(#REF!,[1]SNP!$N$2:$O$3097,2,0)</f>
        <v>#REF!</v>
      </c>
      <c r="M1564" s="2" t="s">
        <v>3496</v>
      </c>
      <c r="N1564" s="2" t="s">
        <v>44</v>
      </c>
      <c r="O1564" s="3" t="s">
        <v>126</v>
      </c>
      <c r="P1564" s="3" t="s">
        <v>127</v>
      </c>
      <c r="Q1564" s="4">
        <v>48</v>
      </c>
      <c r="R1564" s="4" t="s">
        <v>450</v>
      </c>
      <c r="S1564" s="5" t="s">
        <v>36</v>
      </c>
      <c r="T1564" s="15">
        <v>44572</v>
      </c>
      <c r="U1564" s="15">
        <v>45657</v>
      </c>
      <c r="V1564" s="4" t="s">
        <v>37</v>
      </c>
      <c r="W1564" s="4">
        <v>1</v>
      </c>
      <c r="X1564" s="6" t="s">
        <v>76</v>
      </c>
    </row>
    <row r="1565" spans="1:24" ht="60" x14ac:dyDescent="0.25">
      <c r="A1565" s="2">
        <v>1933</v>
      </c>
      <c r="B1565" s="2" t="s">
        <v>23</v>
      </c>
      <c r="C1565" s="2" t="s">
        <v>24</v>
      </c>
      <c r="D1565" s="2" t="s">
        <v>1082</v>
      </c>
      <c r="E1565" s="2" t="s">
        <v>392</v>
      </c>
      <c r="F1565" s="3" t="s">
        <v>3482</v>
      </c>
      <c r="G1565" s="2" t="s">
        <v>3483</v>
      </c>
      <c r="H1565" s="3" t="s">
        <v>3497</v>
      </c>
      <c r="I1565" s="3" t="s">
        <v>29</v>
      </c>
      <c r="J1565" s="2" t="s">
        <v>43</v>
      </c>
      <c r="K1565" s="2" t="s">
        <v>71</v>
      </c>
      <c r="L1565" s="2" t="e">
        <f>VLOOKUP(#REF!,[1]SNP!$N$2:$O$3097,2,0)</f>
        <v>#REF!</v>
      </c>
      <c r="M1565" s="2" t="s">
        <v>3498</v>
      </c>
      <c r="N1565" s="2" t="s">
        <v>44</v>
      </c>
      <c r="O1565" s="3" t="s">
        <v>156</v>
      </c>
      <c r="P1565" s="3" t="s">
        <v>157</v>
      </c>
      <c r="Q1565" s="4">
        <v>36</v>
      </c>
      <c r="R1565" s="4" t="s">
        <v>450</v>
      </c>
      <c r="S1565" s="5" t="s">
        <v>75</v>
      </c>
      <c r="T1565" s="15">
        <v>43364</v>
      </c>
      <c r="U1565" s="15">
        <v>45291</v>
      </c>
      <c r="V1565" s="4" t="s">
        <v>37</v>
      </c>
      <c r="W1565" s="4">
        <v>1</v>
      </c>
      <c r="X1565" s="4" t="s">
        <v>76</v>
      </c>
    </row>
    <row r="1566" spans="1:24" ht="135" x14ac:dyDescent="0.25">
      <c r="A1566" s="2">
        <v>1935</v>
      </c>
      <c r="B1566" s="2" t="s">
        <v>23</v>
      </c>
      <c r="C1566" s="2" t="s">
        <v>24</v>
      </c>
      <c r="D1566" s="2" t="s">
        <v>1082</v>
      </c>
      <c r="E1566" s="2" t="s">
        <v>392</v>
      </c>
      <c r="F1566" s="3" t="s">
        <v>3482</v>
      </c>
      <c r="G1566" s="2" t="s">
        <v>3483</v>
      </c>
      <c r="H1566" s="3" t="s">
        <v>2867</v>
      </c>
      <c r="I1566" s="3" t="s">
        <v>29</v>
      </c>
      <c r="J1566" s="2" t="s">
        <v>43</v>
      </c>
      <c r="K1566" s="2" t="s">
        <v>71</v>
      </c>
      <c r="L1566" s="2" t="e">
        <f>VLOOKUP(#REF!,[1]SNP!$N$2:$O$3097,2,0)</f>
        <v>#REF!</v>
      </c>
      <c r="M1566" s="2" t="s">
        <v>3499</v>
      </c>
      <c r="N1566" s="2" t="s">
        <v>105</v>
      </c>
      <c r="O1566" s="3" t="s">
        <v>106</v>
      </c>
      <c r="P1566" s="3" t="s">
        <v>110</v>
      </c>
      <c r="Q1566" s="4">
        <v>48</v>
      </c>
      <c r="R1566" s="4" t="s">
        <v>450</v>
      </c>
      <c r="S1566" s="5" t="s">
        <v>450</v>
      </c>
      <c r="T1566" s="15">
        <v>44411</v>
      </c>
      <c r="U1566" s="15">
        <v>45657</v>
      </c>
      <c r="V1566" s="4" t="s">
        <v>37</v>
      </c>
      <c r="W1566" s="4">
        <v>1</v>
      </c>
      <c r="X1566" s="4" t="s">
        <v>76</v>
      </c>
    </row>
    <row r="1567" spans="1:24" ht="150" x14ac:dyDescent="0.25">
      <c r="A1567" s="2">
        <v>1936</v>
      </c>
      <c r="B1567" s="2" t="s">
        <v>23</v>
      </c>
      <c r="C1567" s="2" t="s">
        <v>24</v>
      </c>
      <c r="D1567" s="2" t="s">
        <v>1082</v>
      </c>
      <c r="E1567" s="2" t="s">
        <v>392</v>
      </c>
      <c r="F1567" s="3" t="s">
        <v>3482</v>
      </c>
      <c r="G1567" s="2" t="s">
        <v>3483</v>
      </c>
      <c r="H1567" s="3" t="s">
        <v>3130</v>
      </c>
      <c r="I1567" s="3" t="s">
        <v>29</v>
      </c>
      <c r="J1567" s="2" t="s">
        <v>43</v>
      </c>
      <c r="K1567" s="2" t="s">
        <v>71</v>
      </c>
      <c r="L1567" s="2" t="e">
        <f>VLOOKUP(#REF!,[1]SNP!$N$2:$O$3097,2,0)</f>
        <v>#REF!</v>
      </c>
      <c r="M1567" s="2" t="s">
        <v>3500</v>
      </c>
      <c r="N1567" s="2" t="s">
        <v>105</v>
      </c>
      <c r="O1567" s="3" t="s">
        <v>116</v>
      </c>
      <c r="P1567" s="3" t="s">
        <v>3155</v>
      </c>
      <c r="Q1567" s="4">
        <v>48</v>
      </c>
      <c r="R1567" s="4" t="s">
        <v>450</v>
      </c>
      <c r="S1567" s="5" t="s">
        <v>450</v>
      </c>
      <c r="T1567" s="15">
        <v>44165</v>
      </c>
      <c r="U1567" s="15">
        <v>46022</v>
      </c>
      <c r="V1567" s="4" t="s">
        <v>37</v>
      </c>
      <c r="W1567" s="4">
        <v>1</v>
      </c>
      <c r="X1567" s="4" t="s">
        <v>76</v>
      </c>
    </row>
    <row r="1568" spans="1:24" ht="60" x14ac:dyDescent="0.25">
      <c r="A1568" s="2">
        <v>1937</v>
      </c>
      <c r="B1568" s="2" t="s">
        <v>23</v>
      </c>
      <c r="C1568" s="2" t="s">
        <v>24</v>
      </c>
      <c r="D1568" s="2" t="s">
        <v>1082</v>
      </c>
      <c r="E1568" s="2" t="s">
        <v>392</v>
      </c>
      <c r="F1568" s="3" t="s">
        <v>3482</v>
      </c>
      <c r="G1568" s="2" t="s">
        <v>3483</v>
      </c>
      <c r="H1568" s="3" t="s">
        <v>3501</v>
      </c>
      <c r="I1568" s="3" t="s">
        <v>29</v>
      </c>
      <c r="J1568" s="2" t="s">
        <v>43</v>
      </c>
      <c r="K1568" s="2" t="s">
        <v>71</v>
      </c>
      <c r="L1568" s="2" t="e">
        <f>VLOOKUP(#REF!,[1]SNP!$N$2:$O$3097,2,0)</f>
        <v>#REF!</v>
      </c>
      <c r="M1568" s="2" t="s">
        <v>3502</v>
      </c>
      <c r="N1568" s="2" t="s">
        <v>79</v>
      </c>
      <c r="O1568" s="3" t="s">
        <v>460</v>
      </c>
      <c r="P1568" s="3" t="s">
        <v>546</v>
      </c>
      <c r="Q1568" s="4">
        <v>48</v>
      </c>
      <c r="R1568" s="4" t="s">
        <v>450</v>
      </c>
      <c r="S1568" s="5" t="s">
        <v>450</v>
      </c>
      <c r="T1568" s="15">
        <v>44572</v>
      </c>
      <c r="U1568" s="15">
        <v>46387</v>
      </c>
      <c r="V1568" s="4" t="s">
        <v>37</v>
      </c>
      <c r="W1568" s="4">
        <v>1</v>
      </c>
      <c r="X1568" s="6" t="s">
        <v>76</v>
      </c>
    </row>
    <row r="1569" spans="1:24" ht="135" x14ac:dyDescent="0.25">
      <c r="A1569" s="2">
        <v>1938</v>
      </c>
      <c r="B1569" s="2" t="s">
        <v>23</v>
      </c>
      <c r="C1569" s="2" t="s">
        <v>24</v>
      </c>
      <c r="D1569" s="2" t="s">
        <v>1082</v>
      </c>
      <c r="E1569" s="2" t="s">
        <v>392</v>
      </c>
      <c r="F1569" s="3" t="s">
        <v>3482</v>
      </c>
      <c r="G1569" s="2" t="s">
        <v>3483</v>
      </c>
      <c r="H1569" s="3" t="s">
        <v>3503</v>
      </c>
      <c r="I1569" s="3" t="s">
        <v>29</v>
      </c>
      <c r="J1569" s="2" t="s">
        <v>43</v>
      </c>
      <c r="K1569" s="2" t="s">
        <v>71</v>
      </c>
      <c r="L1569" s="2" t="e">
        <f>VLOOKUP(#REF!,[1]SNP!$N$2:$O$3097,2,0)</f>
        <v>#REF!</v>
      </c>
      <c r="M1569" s="2" t="s">
        <v>3504</v>
      </c>
      <c r="N1569" s="2" t="s">
        <v>105</v>
      </c>
      <c r="O1569" s="3" t="s">
        <v>106</v>
      </c>
      <c r="P1569" s="3" t="s">
        <v>3505</v>
      </c>
      <c r="Q1569" s="4">
        <v>48</v>
      </c>
      <c r="R1569" s="4" t="s">
        <v>450</v>
      </c>
      <c r="S1569" s="5" t="s">
        <v>35</v>
      </c>
      <c r="T1569" s="15">
        <v>43364</v>
      </c>
      <c r="U1569" s="15">
        <v>44926</v>
      </c>
      <c r="V1569" s="4" t="s">
        <v>37</v>
      </c>
      <c r="W1569" s="4">
        <v>1</v>
      </c>
      <c r="X1569" s="4" t="s">
        <v>76</v>
      </c>
    </row>
    <row r="1570" spans="1:24" ht="165" x14ac:dyDescent="0.25">
      <c r="A1570" s="2">
        <v>1939</v>
      </c>
      <c r="B1570" s="2" t="s">
        <v>23</v>
      </c>
      <c r="C1570" s="2" t="s">
        <v>24</v>
      </c>
      <c r="D1570" s="2" t="s">
        <v>1082</v>
      </c>
      <c r="E1570" s="2" t="s">
        <v>392</v>
      </c>
      <c r="F1570" s="3" t="s">
        <v>3482</v>
      </c>
      <c r="G1570" s="2" t="s">
        <v>3483</v>
      </c>
      <c r="H1570" s="3" t="s">
        <v>675</v>
      </c>
      <c r="I1570" s="3" t="s">
        <v>29</v>
      </c>
      <c r="J1570" s="2" t="s">
        <v>43</v>
      </c>
      <c r="K1570" s="2" t="s">
        <v>71</v>
      </c>
      <c r="L1570" s="2" t="e">
        <f>VLOOKUP(#REF!,[1]SNP!$N$2:$O$3097,2,0)</f>
        <v>#REF!</v>
      </c>
      <c r="M1570" s="2" t="s">
        <v>3506</v>
      </c>
      <c r="N1570" s="2" t="s">
        <v>44</v>
      </c>
      <c r="O1570" s="3" t="s">
        <v>156</v>
      </c>
      <c r="P1570" s="3" t="s">
        <v>157</v>
      </c>
      <c r="Q1570" s="4">
        <v>48</v>
      </c>
      <c r="R1570" s="4" t="s">
        <v>450</v>
      </c>
      <c r="S1570" s="5" t="s">
        <v>75</v>
      </c>
      <c r="T1570" s="15">
        <v>44692</v>
      </c>
      <c r="U1570" s="15">
        <v>46022</v>
      </c>
      <c r="V1570" s="4" t="s">
        <v>37</v>
      </c>
      <c r="W1570" s="4">
        <v>1</v>
      </c>
      <c r="X1570" s="6" t="s">
        <v>76</v>
      </c>
    </row>
    <row r="1571" spans="1:24" ht="60" x14ac:dyDescent="0.25">
      <c r="A1571" s="2">
        <v>1940</v>
      </c>
      <c r="B1571" s="2" t="s">
        <v>23</v>
      </c>
      <c r="C1571" s="2" t="s">
        <v>24</v>
      </c>
      <c r="D1571" s="2" t="s">
        <v>1082</v>
      </c>
      <c r="E1571" s="2" t="s">
        <v>392</v>
      </c>
      <c r="F1571" s="3" t="s">
        <v>3482</v>
      </c>
      <c r="G1571" s="2" t="s">
        <v>3483</v>
      </c>
      <c r="H1571" s="3" t="s">
        <v>3507</v>
      </c>
      <c r="I1571" s="3" t="s">
        <v>29</v>
      </c>
      <c r="J1571" s="2" t="s">
        <v>43</v>
      </c>
      <c r="K1571" s="2" t="s">
        <v>71</v>
      </c>
      <c r="L1571" s="2" t="e">
        <f>VLOOKUP(#REF!,[1]SNP!$N$2:$O$3097,2,0)</f>
        <v>#REF!</v>
      </c>
      <c r="M1571" s="2" t="s">
        <v>3508</v>
      </c>
      <c r="N1571" s="2" t="s">
        <v>44</v>
      </c>
      <c r="O1571" s="3" t="s">
        <v>156</v>
      </c>
      <c r="P1571" s="3" t="s">
        <v>812</v>
      </c>
      <c r="Q1571" s="4">
        <v>48</v>
      </c>
      <c r="R1571" s="4" t="s">
        <v>450</v>
      </c>
      <c r="S1571" s="5" t="s">
        <v>36</v>
      </c>
      <c r="T1571" s="15">
        <v>44572</v>
      </c>
      <c r="U1571" s="15">
        <v>46387</v>
      </c>
      <c r="V1571" s="4" t="s">
        <v>37</v>
      </c>
      <c r="W1571" s="4">
        <v>1</v>
      </c>
      <c r="X1571" s="6" t="s">
        <v>76</v>
      </c>
    </row>
    <row r="1572" spans="1:24" ht="60" x14ac:dyDescent="0.25">
      <c r="A1572" s="2">
        <v>1941</v>
      </c>
      <c r="B1572" s="2" t="s">
        <v>23</v>
      </c>
      <c r="C1572" s="2" t="s">
        <v>24</v>
      </c>
      <c r="D1572" s="2" t="s">
        <v>1082</v>
      </c>
      <c r="E1572" s="2" t="s">
        <v>392</v>
      </c>
      <c r="F1572" s="3" t="s">
        <v>3482</v>
      </c>
      <c r="G1572" s="2" t="s">
        <v>3483</v>
      </c>
      <c r="H1572" s="3" t="s">
        <v>3509</v>
      </c>
      <c r="I1572" s="3" t="s">
        <v>29</v>
      </c>
      <c r="J1572" s="2" t="s">
        <v>43</v>
      </c>
      <c r="K1572" s="2" t="s">
        <v>71</v>
      </c>
      <c r="L1572" s="2" t="e">
        <f>VLOOKUP(#REF!,[1]SNP!$N$2:$O$3097,2,0)</f>
        <v>#REF!</v>
      </c>
      <c r="M1572" s="2" t="s">
        <v>3510</v>
      </c>
      <c r="N1572" s="2" t="s">
        <v>32</v>
      </c>
      <c r="O1572" s="3" t="s">
        <v>33</v>
      </c>
      <c r="P1572" s="3" t="s">
        <v>34</v>
      </c>
      <c r="Q1572" s="4">
        <v>48</v>
      </c>
      <c r="R1572" s="4" t="s">
        <v>450</v>
      </c>
      <c r="S1572" s="5" t="s">
        <v>450</v>
      </c>
      <c r="T1572" s="15">
        <v>43024</v>
      </c>
      <c r="U1572" s="15">
        <v>44926</v>
      </c>
      <c r="V1572" s="4" t="s">
        <v>37</v>
      </c>
      <c r="W1572" s="4">
        <v>1</v>
      </c>
      <c r="X1572" s="4" t="s">
        <v>76</v>
      </c>
    </row>
    <row r="1573" spans="1:24" ht="60" x14ac:dyDescent="0.25">
      <c r="A1573" s="2">
        <v>1945</v>
      </c>
      <c r="B1573" s="2" t="s">
        <v>164</v>
      </c>
      <c r="C1573" s="2" t="s">
        <v>24</v>
      </c>
      <c r="D1573" s="2" t="s">
        <v>1082</v>
      </c>
      <c r="E1573" s="2" t="s">
        <v>392</v>
      </c>
      <c r="F1573" s="3" t="s">
        <v>3482</v>
      </c>
      <c r="G1573" s="2" t="s">
        <v>3483</v>
      </c>
      <c r="H1573" s="3" t="s">
        <v>3511</v>
      </c>
      <c r="I1573" s="3" t="s">
        <v>29</v>
      </c>
      <c r="J1573" s="2" t="s">
        <v>43</v>
      </c>
      <c r="K1573" s="2" t="s">
        <v>71</v>
      </c>
      <c r="L1573" s="2" t="e">
        <f>VLOOKUP(#REF!,[1]SNP!$N$2:$O$3097,2,0)</f>
        <v>#REF!</v>
      </c>
      <c r="M1573" s="2" t="s">
        <v>3512</v>
      </c>
      <c r="N1573" s="2" t="s">
        <v>64</v>
      </c>
      <c r="O1573" s="3" t="s">
        <v>132</v>
      </c>
      <c r="P1573" s="3" t="s">
        <v>1431</v>
      </c>
      <c r="Q1573" s="4">
        <v>36</v>
      </c>
      <c r="R1573" s="4" t="s">
        <v>450</v>
      </c>
      <c r="S1573" s="5" t="s">
        <v>36</v>
      </c>
      <c r="T1573" s="15">
        <v>44572</v>
      </c>
      <c r="U1573" s="15">
        <v>46387</v>
      </c>
      <c r="V1573" s="4" t="s">
        <v>37</v>
      </c>
      <c r="W1573" s="4">
        <v>1</v>
      </c>
      <c r="X1573" s="6" t="s">
        <v>76</v>
      </c>
    </row>
    <row r="1574" spans="1:24" ht="60" x14ac:dyDescent="0.25">
      <c r="A1574" s="2">
        <v>1948</v>
      </c>
      <c r="B1574" s="2" t="s">
        <v>164</v>
      </c>
      <c r="C1574" s="2" t="s">
        <v>24</v>
      </c>
      <c r="D1574" s="2" t="s">
        <v>1082</v>
      </c>
      <c r="E1574" s="2" t="s">
        <v>392</v>
      </c>
      <c r="F1574" s="3" t="s">
        <v>3482</v>
      </c>
      <c r="G1574" s="2" t="s">
        <v>3483</v>
      </c>
      <c r="H1574" s="3" t="s">
        <v>3514</v>
      </c>
      <c r="I1574" s="3" t="s">
        <v>29</v>
      </c>
      <c r="J1574" s="2" t="s">
        <v>43</v>
      </c>
      <c r="K1574" s="2" t="s">
        <v>71</v>
      </c>
      <c r="L1574" s="2" t="e">
        <f>VLOOKUP(#REF!,[1]SNP!$N$2:$O$3097,2,0)</f>
        <v>#REF!</v>
      </c>
      <c r="M1574" s="2" t="s">
        <v>3515</v>
      </c>
      <c r="N1574" s="2" t="s">
        <v>32</v>
      </c>
      <c r="O1574" s="3" t="s">
        <v>33</v>
      </c>
      <c r="P1574" s="3" t="s">
        <v>1137</v>
      </c>
      <c r="Q1574" s="4">
        <v>48</v>
      </c>
      <c r="R1574" s="4" t="s">
        <v>450</v>
      </c>
      <c r="S1574" s="5" t="s">
        <v>450</v>
      </c>
      <c r="T1574" s="15">
        <v>43962</v>
      </c>
      <c r="U1574" s="15">
        <v>46022</v>
      </c>
      <c r="V1574" s="4" t="s">
        <v>37</v>
      </c>
      <c r="W1574" s="4">
        <v>1</v>
      </c>
      <c r="X1574" s="4" t="s">
        <v>76</v>
      </c>
    </row>
    <row r="1575" spans="1:24" ht="90" x14ac:dyDescent="0.25">
      <c r="A1575" s="2">
        <v>1949</v>
      </c>
      <c r="B1575" s="2" t="s">
        <v>23</v>
      </c>
      <c r="C1575" s="2" t="s">
        <v>24</v>
      </c>
      <c r="D1575" s="2" t="s">
        <v>1082</v>
      </c>
      <c r="E1575" s="2" t="s">
        <v>392</v>
      </c>
      <c r="F1575" s="3" t="s">
        <v>3482</v>
      </c>
      <c r="G1575" s="2" t="s">
        <v>3483</v>
      </c>
      <c r="H1575" s="3" t="s">
        <v>3516</v>
      </c>
      <c r="I1575" s="3" t="s">
        <v>29</v>
      </c>
      <c r="J1575" s="2" t="s">
        <v>43</v>
      </c>
      <c r="K1575" s="2" t="s">
        <v>71</v>
      </c>
      <c r="L1575" s="2" t="e">
        <f>VLOOKUP(#REF!,[1]SNP!$N$2:$O$3097,2,0)</f>
        <v>#REF!</v>
      </c>
      <c r="M1575" s="2" t="s">
        <v>3517</v>
      </c>
      <c r="N1575" s="2" t="s">
        <v>44</v>
      </c>
      <c r="O1575" s="3" t="s">
        <v>156</v>
      </c>
      <c r="P1575" s="3" t="s">
        <v>500</v>
      </c>
      <c r="Q1575" s="4">
        <v>48</v>
      </c>
      <c r="R1575" s="4" t="s">
        <v>450</v>
      </c>
      <c r="S1575" s="5" t="s">
        <v>75</v>
      </c>
      <c r="T1575" s="15">
        <v>44055</v>
      </c>
      <c r="U1575" s="15">
        <v>46022</v>
      </c>
      <c r="V1575" s="4" t="s">
        <v>37</v>
      </c>
      <c r="W1575" s="4">
        <v>1</v>
      </c>
      <c r="X1575" s="4" t="s">
        <v>76</v>
      </c>
    </row>
    <row r="1576" spans="1:24" ht="135" x14ac:dyDescent="0.25">
      <c r="A1576" s="2">
        <v>1950</v>
      </c>
      <c r="B1576" s="2" t="s">
        <v>23</v>
      </c>
      <c r="C1576" s="2" t="s">
        <v>24</v>
      </c>
      <c r="D1576" s="2" t="s">
        <v>1082</v>
      </c>
      <c r="E1576" s="2" t="s">
        <v>392</v>
      </c>
      <c r="F1576" s="3" t="s">
        <v>3482</v>
      </c>
      <c r="G1576" s="2" t="s">
        <v>3483</v>
      </c>
      <c r="H1576" s="3" t="s">
        <v>3518</v>
      </c>
      <c r="I1576" s="3" t="s">
        <v>29</v>
      </c>
      <c r="J1576" s="2" t="s">
        <v>43</v>
      </c>
      <c r="K1576" s="2" t="s">
        <v>71</v>
      </c>
      <c r="L1576" s="2" t="e">
        <f>VLOOKUP(#REF!,[1]SNP!$N$2:$O$3097,2,0)</f>
        <v>#REF!</v>
      </c>
      <c r="M1576" s="2" t="s">
        <v>3519</v>
      </c>
      <c r="N1576" s="2" t="s">
        <v>44</v>
      </c>
      <c r="O1576" s="3" t="s">
        <v>52</v>
      </c>
      <c r="P1576" s="3" t="s">
        <v>2020</v>
      </c>
      <c r="Q1576" s="4">
        <v>48</v>
      </c>
      <c r="R1576" s="4" t="s">
        <v>450</v>
      </c>
      <c r="S1576" s="5" t="s">
        <v>75</v>
      </c>
      <c r="T1576" s="15">
        <v>43364</v>
      </c>
      <c r="U1576" s="15">
        <v>45291</v>
      </c>
      <c r="V1576" s="4" t="s">
        <v>54</v>
      </c>
      <c r="W1576" s="4">
        <v>5</v>
      </c>
      <c r="X1576" s="4" t="s">
        <v>76</v>
      </c>
    </row>
    <row r="1577" spans="1:24" ht="60" x14ac:dyDescent="0.25">
      <c r="A1577" s="2">
        <v>1951</v>
      </c>
      <c r="B1577" s="2" t="s">
        <v>23</v>
      </c>
      <c r="C1577" s="2" t="s">
        <v>24</v>
      </c>
      <c r="D1577" s="2" t="s">
        <v>1082</v>
      </c>
      <c r="E1577" s="2" t="s">
        <v>392</v>
      </c>
      <c r="F1577" s="3" t="s">
        <v>3482</v>
      </c>
      <c r="G1577" s="2" t="s">
        <v>3483</v>
      </c>
      <c r="H1577" s="3" t="s">
        <v>3520</v>
      </c>
      <c r="I1577" s="3" t="s">
        <v>29</v>
      </c>
      <c r="J1577" s="2" t="s">
        <v>43</v>
      </c>
      <c r="K1577" s="2" t="s">
        <v>71</v>
      </c>
      <c r="L1577" s="2" t="e">
        <f>VLOOKUP(#REF!,[1]SNP!$N$2:$O$3097,2,0)</f>
        <v>#REF!</v>
      </c>
      <c r="M1577" s="2" t="s">
        <v>3521</v>
      </c>
      <c r="N1577" s="2" t="s">
        <v>44</v>
      </c>
      <c r="O1577" s="3" t="s">
        <v>156</v>
      </c>
      <c r="P1577" s="3" t="s">
        <v>259</v>
      </c>
      <c r="Q1577" s="4">
        <v>48</v>
      </c>
      <c r="R1577" s="4" t="s">
        <v>450</v>
      </c>
      <c r="S1577" s="5" t="s">
        <v>75</v>
      </c>
      <c r="T1577" s="15">
        <v>44165</v>
      </c>
      <c r="U1577" s="15">
        <v>46022</v>
      </c>
      <c r="V1577" s="4" t="s">
        <v>37</v>
      </c>
      <c r="W1577" s="4">
        <v>1</v>
      </c>
      <c r="X1577" s="4" t="s">
        <v>76</v>
      </c>
    </row>
    <row r="1578" spans="1:24" ht="45" x14ac:dyDescent="0.25">
      <c r="A1578" s="2">
        <v>1952</v>
      </c>
      <c r="B1578" s="2" t="s">
        <v>23</v>
      </c>
      <c r="C1578" s="2" t="s">
        <v>24</v>
      </c>
      <c r="D1578" s="2" t="s">
        <v>1082</v>
      </c>
      <c r="E1578" s="2" t="s">
        <v>392</v>
      </c>
      <c r="F1578" s="3" t="s">
        <v>3482</v>
      </c>
      <c r="G1578" s="2" t="s">
        <v>3483</v>
      </c>
      <c r="H1578" s="3" t="s">
        <v>3310</v>
      </c>
      <c r="I1578" s="3" t="s">
        <v>29</v>
      </c>
      <c r="J1578" s="2" t="s">
        <v>43</v>
      </c>
      <c r="K1578" s="2" t="s">
        <v>71</v>
      </c>
      <c r="L1578" s="2" t="e">
        <f>VLOOKUP(#REF!,[1]SNP!$N$2:$O$3097,2,0)</f>
        <v>#REF!</v>
      </c>
      <c r="M1578" s="2" t="s">
        <v>688</v>
      </c>
      <c r="N1578" s="2" t="s">
        <v>64</v>
      </c>
      <c r="O1578" s="3" t="s">
        <v>136</v>
      </c>
      <c r="P1578" s="3" t="s">
        <v>136</v>
      </c>
      <c r="Q1578" s="4">
        <v>48</v>
      </c>
      <c r="R1578" s="4" t="s">
        <v>450</v>
      </c>
      <c r="S1578" s="5" t="s">
        <v>36</v>
      </c>
      <c r="T1578" s="15">
        <v>44572</v>
      </c>
      <c r="U1578" s="15">
        <v>46387</v>
      </c>
      <c r="V1578" s="4" t="s">
        <v>37</v>
      </c>
      <c r="W1578" s="4">
        <v>1</v>
      </c>
      <c r="X1578" s="6" t="s">
        <v>76</v>
      </c>
    </row>
    <row r="1579" spans="1:24" ht="60" x14ac:dyDescent="0.25">
      <c r="A1579" s="2">
        <v>1953</v>
      </c>
      <c r="B1579" s="2" t="s">
        <v>23</v>
      </c>
      <c r="C1579" s="2" t="s">
        <v>24</v>
      </c>
      <c r="D1579" s="2" t="s">
        <v>1082</v>
      </c>
      <c r="E1579" s="2" t="s">
        <v>392</v>
      </c>
      <c r="F1579" s="3" t="s">
        <v>3482</v>
      </c>
      <c r="G1579" s="2" t="s">
        <v>3483</v>
      </c>
      <c r="H1579" s="3" t="s">
        <v>3310</v>
      </c>
      <c r="I1579" s="3" t="s">
        <v>29</v>
      </c>
      <c r="J1579" s="2" t="s">
        <v>43</v>
      </c>
      <c r="K1579" s="2" t="s">
        <v>71</v>
      </c>
      <c r="L1579" s="2" t="e">
        <f>VLOOKUP(#REF!,[1]SNP!$N$2:$O$3097,2,0)</f>
        <v>#REF!</v>
      </c>
      <c r="M1579" s="2" t="s">
        <v>3522</v>
      </c>
      <c r="N1579" s="2" t="s">
        <v>44</v>
      </c>
      <c r="O1579" s="3" t="s">
        <v>156</v>
      </c>
      <c r="P1579" s="3" t="s">
        <v>260</v>
      </c>
      <c r="Q1579" s="4">
        <v>48</v>
      </c>
      <c r="R1579" s="4" t="s">
        <v>450</v>
      </c>
      <c r="S1579" s="5" t="s">
        <v>450</v>
      </c>
      <c r="T1579" s="15">
        <v>43675</v>
      </c>
      <c r="U1579" s="15">
        <v>45657</v>
      </c>
      <c r="V1579" s="4" t="s">
        <v>37</v>
      </c>
      <c r="W1579" s="4">
        <v>1</v>
      </c>
      <c r="X1579" s="4" t="s">
        <v>76</v>
      </c>
    </row>
    <row r="1580" spans="1:24" ht="150" x14ac:dyDescent="0.25">
      <c r="A1580" s="2">
        <v>1954</v>
      </c>
      <c r="B1580" s="2" t="s">
        <v>23</v>
      </c>
      <c r="C1580" s="2" t="s">
        <v>24</v>
      </c>
      <c r="D1580" s="2" t="s">
        <v>1082</v>
      </c>
      <c r="E1580" s="2" t="s">
        <v>392</v>
      </c>
      <c r="F1580" s="3" t="s">
        <v>3482</v>
      </c>
      <c r="G1580" s="2" t="s">
        <v>3483</v>
      </c>
      <c r="H1580" s="3" t="s">
        <v>3523</v>
      </c>
      <c r="I1580" s="3" t="s">
        <v>29</v>
      </c>
      <c r="J1580" s="2" t="s">
        <v>43</v>
      </c>
      <c r="K1580" s="2" t="s">
        <v>71</v>
      </c>
      <c r="L1580" s="2" t="e">
        <f>VLOOKUP(#REF!,[1]SNP!$N$2:$O$3097,2,0)</f>
        <v>#REF!</v>
      </c>
      <c r="M1580" s="2" t="s">
        <v>3524</v>
      </c>
      <c r="N1580" s="2" t="s">
        <v>32</v>
      </c>
      <c r="O1580" s="3" t="s">
        <v>33</v>
      </c>
      <c r="P1580" s="3" t="s">
        <v>3525</v>
      </c>
      <c r="Q1580" s="4">
        <v>48</v>
      </c>
      <c r="R1580" s="4" t="s">
        <v>450</v>
      </c>
      <c r="S1580" s="5" t="s">
        <v>450</v>
      </c>
      <c r="T1580" s="15">
        <v>44572</v>
      </c>
      <c r="U1580" s="15">
        <v>46387</v>
      </c>
      <c r="V1580" s="4" t="s">
        <v>37</v>
      </c>
      <c r="W1580" s="4">
        <v>1</v>
      </c>
      <c r="X1580" s="6" t="s">
        <v>76</v>
      </c>
    </row>
    <row r="1581" spans="1:24" ht="90" x14ac:dyDescent="0.25">
      <c r="A1581" s="2">
        <v>1955</v>
      </c>
      <c r="B1581" s="2" t="s">
        <v>23</v>
      </c>
      <c r="C1581" s="2" t="s">
        <v>24</v>
      </c>
      <c r="D1581" s="2" t="s">
        <v>1082</v>
      </c>
      <c r="E1581" s="2" t="s">
        <v>392</v>
      </c>
      <c r="F1581" s="3" t="s">
        <v>3482</v>
      </c>
      <c r="G1581" s="2" t="s">
        <v>3483</v>
      </c>
      <c r="H1581" s="3" t="s">
        <v>3526</v>
      </c>
      <c r="I1581" s="3" t="s">
        <v>29</v>
      </c>
      <c r="J1581" s="2" t="s">
        <v>43</v>
      </c>
      <c r="K1581" s="2" t="s">
        <v>71</v>
      </c>
      <c r="L1581" s="2" t="e">
        <f>VLOOKUP(#REF!,[1]SNP!$N$2:$O$3097,2,0)</f>
        <v>#REF!</v>
      </c>
      <c r="M1581" s="2" t="s">
        <v>3527</v>
      </c>
      <c r="N1581" s="2" t="s">
        <v>32</v>
      </c>
      <c r="O1581" s="3" t="s">
        <v>33</v>
      </c>
      <c r="P1581" s="3" t="s">
        <v>142</v>
      </c>
      <c r="Q1581" s="4">
        <v>48</v>
      </c>
      <c r="R1581" s="4" t="s">
        <v>450</v>
      </c>
      <c r="S1581" s="5" t="s">
        <v>450</v>
      </c>
      <c r="T1581" s="15">
        <v>43675</v>
      </c>
      <c r="U1581" s="15">
        <v>44926</v>
      </c>
      <c r="V1581" s="4" t="s">
        <v>37</v>
      </c>
      <c r="W1581" s="4">
        <v>1</v>
      </c>
      <c r="X1581" s="4" t="s">
        <v>76</v>
      </c>
    </row>
    <row r="1582" spans="1:24" ht="90" x14ac:dyDescent="0.25">
      <c r="A1582" s="2">
        <v>1956</v>
      </c>
      <c r="B1582" s="2" t="s">
        <v>23</v>
      </c>
      <c r="C1582" s="2" t="s">
        <v>24</v>
      </c>
      <c r="D1582" s="2" t="s">
        <v>1082</v>
      </c>
      <c r="E1582" s="2" t="s">
        <v>392</v>
      </c>
      <c r="F1582" s="3" t="s">
        <v>3482</v>
      </c>
      <c r="G1582" s="2" t="s">
        <v>3483</v>
      </c>
      <c r="H1582" s="3" t="s">
        <v>3528</v>
      </c>
      <c r="I1582" s="3" t="s">
        <v>29</v>
      </c>
      <c r="J1582" s="2" t="s">
        <v>43</v>
      </c>
      <c r="K1582" s="2" t="s">
        <v>71</v>
      </c>
      <c r="L1582" s="2" t="e">
        <f>VLOOKUP(#REF!,[1]SNP!$N$2:$O$3097,2,0)</f>
        <v>#REF!</v>
      </c>
      <c r="M1582" s="2" t="s">
        <v>3529</v>
      </c>
      <c r="N1582" s="2" t="s">
        <v>32</v>
      </c>
      <c r="O1582" s="3" t="s">
        <v>33</v>
      </c>
      <c r="P1582" s="3" t="s">
        <v>2206</v>
      </c>
      <c r="Q1582" s="4">
        <v>48</v>
      </c>
      <c r="R1582" s="4" t="s">
        <v>450</v>
      </c>
      <c r="S1582" s="5" t="s">
        <v>450</v>
      </c>
      <c r="T1582" s="15">
        <v>44572</v>
      </c>
      <c r="U1582" s="15">
        <v>45657</v>
      </c>
      <c r="V1582" s="4" t="s">
        <v>37</v>
      </c>
      <c r="W1582" s="4">
        <v>1</v>
      </c>
      <c r="X1582" s="6" t="s">
        <v>76</v>
      </c>
    </row>
    <row r="1583" spans="1:24" ht="75" x14ac:dyDescent="0.25">
      <c r="A1583" s="2">
        <v>1959</v>
      </c>
      <c r="B1583" s="2" t="s">
        <v>23</v>
      </c>
      <c r="C1583" s="2" t="s">
        <v>24</v>
      </c>
      <c r="D1583" s="2" t="s">
        <v>1082</v>
      </c>
      <c r="E1583" s="2" t="s">
        <v>392</v>
      </c>
      <c r="F1583" s="3" t="s">
        <v>3482</v>
      </c>
      <c r="G1583" s="2" t="s">
        <v>3483</v>
      </c>
      <c r="H1583" s="3" t="s">
        <v>3531</v>
      </c>
      <c r="I1583" s="3" t="s">
        <v>29</v>
      </c>
      <c r="J1583" s="2" t="s">
        <v>43</v>
      </c>
      <c r="K1583" s="2" t="s">
        <v>71</v>
      </c>
      <c r="L1583" s="2" t="e">
        <f>VLOOKUP(#REF!,[1]SNP!$N$2:$O$3097,2,0)</f>
        <v>#REF!</v>
      </c>
      <c r="M1583" s="2" t="s">
        <v>3532</v>
      </c>
      <c r="N1583" s="2" t="s">
        <v>64</v>
      </c>
      <c r="O1583" s="3" t="s">
        <v>233</v>
      </c>
      <c r="P1583" s="3" t="s">
        <v>1297</v>
      </c>
      <c r="Q1583" s="4">
        <v>48</v>
      </c>
      <c r="R1583" s="4" t="s">
        <v>450</v>
      </c>
      <c r="S1583" s="5" t="s">
        <v>75</v>
      </c>
      <c r="T1583" s="15">
        <v>43675</v>
      </c>
      <c r="U1583" s="15">
        <v>44926</v>
      </c>
      <c r="V1583" s="4" t="s">
        <v>37</v>
      </c>
      <c r="W1583" s="4">
        <v>1</v>
      </c>
      <c r="X1583" s="4" t="s">
        <v>76</v>
      </c>
    </row>
    <row r="1584" spans="1:24" ht="45" x14ac:dyDescent="0.25">
      <c r="A1584" s="2">
        <v>1960</v>
      </c>
      <c r="B1584" s="2" t="s">
        <v>23</v>
      </c>
      <c r="C1584" s="2" t="s">
        <v>24</v>
      </c>
      <c r="D1584" s="2" t="s">
        <v>1082</v>
      </c>
      <c r="E1584" s="2" t="s">
        <v>392</v>
      </c>
      <c r="F1584" s="3" t="s">
        <v>3482</v>
      </c>
      <c r="G1584" s="2" t="s">
        <v>3483</v>
      </c>
      <c r="H1584" s="3" t="s">
        <v>154</v>
      </c>
      <c r="I1584" s="3" t="s">
        <v>29</v>
      </c>
      <c r="J1584" s="2" t="s">
        <v>43</v>
      </c>
      <c r="K1584" s="2" t="s">
        <v>71</v>
      </c>
      <c r="L1584" s="2" t="e">
        <f>VLOOKUP(#REF!,[1]SNP!$N$2:$O$3097,2,0)</f>
        <v>#REF!</v>
      </c>
      <c r="M1584" s="2" t="s">
        <v>688</v>
      </c>
      <c r="N1584" s="2" t="s">
        <v>44</v>
      </c>
      <c r="O1584" s="3" t="s">
        <v>156</v>
      </c>
      <c r="P1584" s="3" t="s">
        <v>161</v>
      </c>
      <c r="Q1584" s="4">
        <v>48</v>
      </c>
      <c r="R1584" s="4" t="s">
        <v>450</v>
      </c>
      <c r="S1584" s="5" t="s">
        <v>75</v>
      </c>
      <c r="T1584" s="15">
        <v>44572</v>
      </c>
      <c r="U1584" s="15">
        <v>45657</v>
      </c>
      <c r="V1584" s="4" t="s">
        <v>37</v>
      </c>
      <c r="W1584" s="4">
        <v>1</v>
      </c>
      <c r="X1584" s="6" t="s">
        <v>76</v>
      </c>
    </row>
    <row r="1585" spans="1:24" ht="60" x14ac:dyDescent="0.25">
      <c r="A1585" s="2">
        <v>1962</v>
      </c>
      <c r="B1585" s="2" t="s">
        <v>23</v>
      </c>
      <c r="C1585" s="2" t="s">
        <v>24</v>
      </c>
      <c r="D1585" s="2" t="s">
        <v>1082</v>
      </c>
      <c r="E1585" s="2" t="s">
        <v>392</v>
      </c>
      <c r="F1585" s="3" t="s">
        <v>3482</v>
      </c>
      <c r="G1585" s="2" t="s">
        <v>3483</v>
      </c>
      <c r="H1585" s="3" t="s">
        <v>3533</v>
      </c>
      <c r="I1585" s="3" t="s">
        <v>29</v>
      </c>
      <c r="J1585" s="2" t="s">
        <v>63</v>
      </c>
      <c r="K1585" s="2" t="s">
        <v>31</v>
      </c>
      <c r="L1585" s="2" t="e">
        <f>VLOOKUP(#REF!,[1]SNP!$N$2:$O$3097,2,0)</f>
        <v>#REF!</v>
      </c>
      <c r="M1585" s="2" t="s">
        <v>3534</v>
      </c>
      <c r="N1585" s="2" t="s">
        <v>64</v>
      </c>
      <c r="O1585" s="3" t="s">
        <v>132</v>
      </c>
      <c r="P1585" s="3" t="s">
        <v>3513</v>
      </c>
      <c r="Q1585" s="4">
        <v>12</v>
      </c>
      <c r="R1585" s="4" t="s">
        <v>450</v>
      </c>
      <c r="S1585" s="5" t="s">
        <v>36</v>
      </c>
      <c r="T1585" s="15">
        <v>44165</v>
      </c>
      <c r="U1585" s="15">
        <v>45291</v>
      </c>
      <c r="V1585" s="4" t="s">
        <v>37</v>
      </c>
      <c r="W1585" s="4">
        <v>3</v>
      </c>
      <c r="X1585" s="4" t="s">
        <v>76</v>
      </c>
    </row>
    <row r="1586" spans="1:24" ht="90" x14ac:dyDescent="0.25">
      <c r="A1586" s="2">
        <v>1966</v>
      </c>
      <c r="B1586" s="2" t="s">
        <v>23</v>
      </c>
      <c r="C1586" s="2" t="s">
        <v>24</v>
      </c>
      <c r="D1586" s="2" t="s">
        <v>1082</v>
      </c>
      <c r="E1586" s="2" t="s">
        <v>392</v>
      </c>
      <c r="F1586" s="3" t="s">
        <v>3482</v>
      </c>
      <c r="G1586" s="2" t="s">
        <v>3483</v>
      </c>
      <c r="H1586" s="3" t="s">
        <v>3535</v>
      </c>
      <c r="I1586" s="3" t="s">
        <v>29</v>
      </c>
      <c r="J1586" s="2" t="s">
        <v>63</v>
      </c>
      <c r="K1586" s="2" t="s">
        <v>31</v>
      </c>
      <c r="L1586" s="2" t="e">
        <f>VLOOKUP(#REF!,[1]SNP!$N$2:$O$3097,2,0)</f>
        <v>#REF!</v>
      </c>
      <c r="M1586" s="2" t="s">
        <v>3536</v>
      </c>
      <c r="N1586" s="2" t="s">
        <v>64</v>
      </c>
      <c r="O1586" s="3" t="s">
        <v>88</v>
      </c>
      <c r="P1586" s="3" t="s">
        <v>3537</v>
      </c>
      <c r="Q1586" s="4">
        <v>12</v>
      </c>
      <c r="R1586" s="4" t="s">
        <v>450</v>
      </c>
      <c r="S1586" s="5" t="s">
        <v>36</v>
      </c>
      <c r="T1586" s="15">
        <v>43364</v>
      </c>
      <c r="U1586" s="15">
        <v>45291</v>
      </c>
      <c r="V1586" s="4" t="s">
        <v>37</v>
      </c>
      <c r="W1586" s="4">
        <v>3</v>
      </c>
      <c r="X1586" s="4" t="s">
        <v>76</v>
      </c>
    </row>
    <row r="1587" spans="1:24" ht="210" x14ac:dyDescent="0.25">
      <c r="A1587" s="2">
        <v>1967</v>
      </c>
      <c r="B1587" s="2" t="s">
        <v>23</v>
      </c>
      <c r="C1587" s="2" t="s">
        <v>24</v>
      </c>
      <c r="D1587" s="2" t="s">
        <v>1082</v>
      </c>
      <c r="E1587" s="2" t="s">
        <v>392</v>
      </c>
      <c r="F1587" s="3" t="s">
        <v>3482</v>
      </c>
      <c r="G1587" s="2" t="s">
        <v>3483</v>
      </c>
      <c r="H1587" s="3" t="s">
        <v>3538</v>
      </c>
      <c r="I1587" s="3" t="s">
        <v>29</v>
      </c>
      <c r="J1587" s="2" t="s">
        <v>43</v>
      </c>
      <c r="K1587" s="2" t="s">
        <v>71</v>
      </c>
      <c r="L1587" s="2" t="e">
        <f>VLOOKUP(#REF!,[1]SNP!$N$2:$O$3097,2,0)</f>
        <v>#REF!</v>
      </c>
      <c r="M1587" s="2" t="s">
        <v>3539</v>
      </c>
      <c r="N1587" s="2" t="s">
        <v>44</v>
      </c>
      <c r="O1587" s="3" t="s">
        <v>84</v>
      </c>
      <c r="P1587" s="3" t="s">
        <v>851</v>
      </c>
      <c r="Q1587" s="4">
        <v>48</v>
      </c>
      <c r="R1587" s="4" t="s">
        <v>450</v>
      </c>
      <c r="S1587" s="5" t="s">
        <v>75</v>
      </c>
      <c r="T1587" s="15">
        <v>44572</v>
      </c>
      <c r="U1587" s="15">
        <v>46387</v>
      </c>
      <c r="V1587" s="4" t="s">
        <v>37</v>
      </c>
      <c r="W1587" s="4">
        <v>1</v>
      </c>
      <c r="X1587" s="6" t="s">
        <v>76</v>
      </c>
    </row>
    <row r="1588" spans="1:24" ht="135" x14ac:dyDescent="0.25">
      <c r="A1588" s="2">
        <v>1968</v>
      </c>
      <c r="B1588" s="2" t="s">
        <v>23</v>
      </c>
      <c r="C1588" s="2" t="s">
        <v>24</v>
      </c>
      <c r="D1588" s="2" t="s">
        <v>1082</v>
      </c>
      <c r="E1588" s="2" t="s">
        <v>392</v>
      </c>
      <c r="F1588" s="3" t="s">
        <v>3482</v>
      </c>
      <c r="G1588" s="2" t="s">
        <v>3483</v>
      </c>
      <c r="H1588" s="3" t="s">
        <v>3540</v>
      </c>
      <c r="I1588" s="3" t="s">
        <v>29</v>
      </c>
      <c r="J1588" s="2" t="s">
        <v>30</v>
      </c>
      <c r="K1588" s="2" t="s">
        <v>71</v>
      </c>
      <c r="L1588" s="2" t="e">
        <f>VLOOKUP(#REF!,[1]SNP!$N$2:$O$3097,2,0)</f>
        <v>#REF!</v>
      </c>
      <c r="M1588" s="2" t="s">
        <v>3541</v>
      </c>
      <c r="N1588" s="2" t="s">
        <v>92</v>
      </c>
      <c r="O1588" s="3" t="s">
        <v>344</v>
      </c>
      <c r="P1588" s="3" t="s">
        <v>345</v>
      </c>
      <c r="Q1588" s="4">
        <v>24</v>
      </c>
      <c r="R1588" s="4" t="s">
        <v>450</v>
      </c>
      <c r="S1588" s="5" t="s">
        <v>36</v>
      </c>
      <c r="T1588" s="15">
        <v>44572</v>
      </c>
      <c r="U1588" s="15">
        <v>45657</v>
      </c>
      <c r="V1588" s="4" t="s">
        <v>37</v>
      </c>
      <c r="W1588" s="4">
        <v>1</v>
      </c>
      <c r="X1588" s="6" t="s">
        <v>76</v>
      </c>
    </row>
    <row r="1589" spans="1:24" ht="120" x14ac:dyDescent="0.25">
      <c r="A1589" s="2">
        <v>1969</v>
      </c>
      <c r="B1589" s="2" t="s">
        <v>23</v>
      </c>
      <c r="C1589" s="2" t="s">
        <v>24</v>
      </c>
      <c r="D1589" s="2" t="s">
        <v>1082</v>
      </c>
      <c r="E1589" s="2" t="s">
        <v>392</v>
      </c>
      <c r="F1589" s="3" t="s">
        <v>3482</v>
      </c>
      <c r="G1589" s="2" t="s">
        <v>3483</v>
      </c>
      <c r="H1589" s="3" t="s">
        <v>3542</v>
      </c>
      <c r="I1589" s="3" t="s">
        <v>29</v>
      </c>
      <c r="J1589" s="2" t="s">
        <v>30</v>
      </c>
      <c r="K1589" s="2" t="s">
        <v>71</v>
      </c>
      <c r="L1589" s="2" t="e">
        <f>VLOOKUP(#REF!,[1]SNP!$N$2:$O$3097,2,0)</f>
        <v>#REF!</v>
      </c>
      <c r="M1589" s="2" t="s">
        <v>3543</v>
      </c>
      <c r="N1589" s="2" t="s">
        <v>79</v>
      </c>
      <c r="O1589" s="3" t="s">
        <v>359</v>
      </c>
      <c r="P1589" s="3" t="s">
        <v>3081</v>
      </c>
      <c r="Q1589" s="4">
        <v>24</v>
      </c>
      <c r="R1589" s="4" t="s">
        <v>450</v>
      </c>
      <c r="S1589" s="5" t="s">
        <v>36</v>
      </c>
      <c r="T1589" s="15">
        <v>44572</v>
      </c>
      <c r="U1589" s="15">
        <v>45657</v>
      </c>
      <c r="V1589" s="4" t="s">
        <v>37</v>
      </c>
      <c r="W1589" s="4">
        <v>1</v>
      </c>
      <c r="X1589" s="6" t="s">
        <v>76</v>
      </c>
    </row>
    <row r="1590" spans="1:24" ht="210" x14ac:dyDescent="0.25">
      <c r="A1590" s="2">
        <v>1970</v>
      </c>
      <c r="B1590" s="2" t="s">
        <v>23</v>
      </c>
      <c r="C1590" s="2" t="s">
        <v>24</v>
      </c>
      <c r="D1590" s="2" t="s">
        <v>1082</v>
      </c>
      <c r="E1590" s="2" t="s">
        <v>392</v>
      </c>
      <c r="F1590" s="3" t="s">
        <v>3482</v>
      </c>
      <c r="G1590" s="2" t="s">
        <v>3483</v>
      </c>
      <c r="H1590" s="3" t="s">
        <v>3544</v>
      </c>
      <c r="I1590" s="3" t="s">
        <v>29</v>
      </c>
      <c r="J1590" s="2" t="s">
        <v>30</v>
      </c>
      <c r="K1590" s="2" t="s">
        <v>71</v>
      </c>
      <c r="L1590" s="2" t="e">
        <f>VLOOKUP(#REF!,[1]SNP!$N$2:$O$3097,2,0)</f>
        <v>#REF!</v>
      </c>
      <c r="M1590" s="2" t="s">
        <v>3545</v>
      </c>
      <c r="N1590" s="2" t="s">
        <v>92</v>
      </c>
      <c r="O1590" s="3" t="s">
        <v>93</v>
      </c>
      <c r="P1590" s="3" t="s">
        <v>525</v>
      </c>
      <c r="Q1590" s="4">
        <v>24</v>
      </c>
      <c r="R1590" s="4" t="s">
        <v>450</v>
      </c>
      <c r="S1590" s="5" t="s">
        <v>36</v>
      </c>
      <c r="T1590" s="15">
        <v>44165</v>
      </c>
      <c r="U1590" s="15">
        <v>45291</v>
      </c>
      <c r="V1590" s="4" t="s">
        <v>37</v>
      </c>
      <c r="W1590" s="4">
        <v>1</v>
      </c>
      <c r="X1590" s="4" t="s">
        <v>76</v>
      </c>
    </row>
    <row r="1591" spans="1:24" ht="120" x14ac:dyDescent="0.25">
      <c r="A1591" s="2">
        <v>1971</v>
      </c>
      <c r="B1591" s="2" t="s">
        <v>23</v>
      </c>
      <c r="C1591" s="2" t="s">
        <v>24</v>
      </c>
      <c r="D1591" s="2" t="s">
        <v>1082</v>
      </c>
      <c r="E1591" s="2" t="s">
        <v>392</v>
      </c>
      <c r="F1591" s="3" t="s">
        <v>3482</v>
      </c>
      <c r="G1591" s="2" t="s">
        <v>3483</v>
      </c>
      <c r="H1591" s="3" t="s">
        <v>3439</v>
      </c>
      <c r="I1591" s="3" t="s">
        <v>29</v>
      </c>
      <c r="J1591" s="2" t="s">
        <v>30</v>
      </c>
      <c r="K1591" s="2" t="s">
        <v>71</v>
      </c>
      <c r="L1591" s="2" t="e">
        <f>VLOOKUP(#REF!,[1]SNP!$N$2:$O$3097,2,0)</f>
        <v>#REF!</v>
      </c>
      <c r="M1591" s="2" t="s">
        <v>3546</v>
      </c>
      <c r="N1591" s="2" t="s">
        <v>79</v>
      </c>
      <c r="O1591" s="3" t="s">
        <v>460</v>
      </c>
      <c r="P1591" s="3" t="s">
        <v>546</v>
      </c>
      <c r="Q1591" s="4">
        <v>24</v>
      </c>
      <c r="R1591" s="4" t="s">
        <v>450</v>
      </c>
      <c r="S1591" s="5" t="s">
        <v>36</v>
      </c>
      <c r="T1591" s="15">
        <v>44165</v>
      </c>
      <c r="U1591" s="15">
        <v>45291</v>
      </c>
      <c r="V1591" s="4" t="s">
        <v>37</v>
      </c>
      <c r="W1591" s="4">
        <v>1</v>
      </c>
      <c r="X1591" s="4" t="s">
        <v>76</v>
      </c>
    </row>
    <row r="1592" spans="1:24" ht="120" x14ac:dyDescent="0.25">
      <c r="A1592" s="2">
        <v>1972</v>
      </c>
      <c r="B1592" s="2" t="s">
        <v>23</v>
      </c>
      <c r="C1592" s="2" t="s">
        <v>24</v>
      </c>
      <c r="D1592" s="2" t="s">
        <v>1082</v>
      </c>
      <c r="E1592" s="2" t="s">
        <v>392</v>
      </c>
      <c r="F1592" s="3" t="s">
        <v>3482</v>
      </c>
      <c r="G1592" s="2" t="s">
        <v>3483</v>
      </c>
      <c r="H1592" s="3" t="s">
        <v>2937</v>
      </c>
      <c r="I1592" s="3" t="s">
        <v>29</v>
      </c>
      <c r="J1592" s="2" t="s">
        <v>30</v>
      </c>
      <c r="K1592" s="2" t="s">
        <v>71</v>
      </c>
      <c r="L1592" s="2" t="e">
        <f>VLOOKUP(#REF!,[1]SNP!$N$2:$O$3097,2,0)</f>
        <v>#REF!</v>
      </c>
      <c r="M1592" s="2" t="s">
        <v>3547</v>
      </c>
      <c r="N1592" s="2" t="s">
        <v>79</v>
      </c>
      <c r="O1592" s="3" t="s">
        <v>359</v>
      </c>
      <c r="P1592" s="3" t="s">
        <v>3081</v>
      </c>
      <c r="Q1592" s="4">
        <v>24</v>
      </c>
      <c r="R1592" s="4" t="s">
        <v>450</v>
      </c>
      <c r="S1592" s="5" t="s">
        <v>35</v>
      </c>
      <c r="T1592" s="15">
        <v>44274</v>
      </c>
      <c r="U1592" s="15">
        <v>45291</v>
      </c>
      <c r="V1592" s="4" t="s">
        <v>37</v>
      </c>
      <c r="W1592" s="4">
        <v>1</v>
      </c>
      <c r="X1592" s="4" t="s">
        <v>76</v>
      </c>
    </row>
    <row r="1593" spans="1:24" ht="165" x14ac:dyDescent="0.25">
      <c r="A1593" s="2">
        <v>1973</v>
      </c>
      <c r="B1593" s="2" t="s">
        <v>23</v>
      </c>
      <c r="C1593" s="2" t="s">
        <v>24</v>
      </c>
      <c r="D1593" s="2" t="s">
        <v>1082</v>
      </c>
      <c r="E1593" s="2" t="s">
        <v>392</v>
      </c>
      <c r="F1593" s="3" t="s">
        <v>3482</v>
      </c>
      <c r="G1593" s="2" t="s">
        <v>3483</v>
      </c>
      <c r="H1593" s="3" t="s">
        <v>1033</v>
      </c>
      <c r="I1593" s="3" t="s">
        <v>29</v>
      </c>
      <c r="J1593" s="2" t="s">
        <v>30</v>
      </c>
      <c r="K1593" s="2" t="s">
        <v>71</v>
      </c>
      <c r="L1593" s="2" t="e">
        <f>VLOOKUP(#REF!,[1]SNP!$N$2:$O$3097,2,0)</f>
        <v>#REF!</v>
      </c>
      <c r="M1593" s="2" t="s">
        <v>3548</v>
      </c>
      <c r="N1593" s="2" t="s">
        <v>64</v>
      </c>
      <c r="O1593" s="3" t="s">
        <v>73</v>
      </c>
      <c r="P1593" s="3" t="s">
        <v>74</v>
      </c>
      <c r="Q1593" s="4">
        <v>24</v>
      </c>
      <c r="R1593" s="4" t="s">
        <v>450</v>
      </c>
      <c r="S1593" s="5" t="s">
        <v>75</v>
      </c>
      <c r="T1593" s="15">
        <v>44572</v>
      </c>
      <c r="U1593" s="15">
        <v>46387</v>
      </c>
      <c r="V1593" s="4" t="s">
        <v>37</v>
      </c>
      <c r="W1593" s="4">
        <v>1</v>
      </c>
      <c r="X1593" s="6" t="s">
        <v>76</v>
      </c>
    </row>
    <row r="1594" spans="1:24" ht="45" x14ac:dyDescent="0.25">
      <c r="A1594" s="2">
        <v>1975</v>
      </c>
      <c r="B1594" s="2" t="s">
        <v>23</v>
      </c>
      <c r="C1594" s="2" t="s">
        <v>24</v>
      </c>
      <c r="D1594" s="2" t="s">
        <v>1082</v>
      </c>
      <c r="E1594" s="2" t="s">
        <v>392</v>
      </c>
      <c r="F1594" s="3" t="s">
        <v>3482</v>
      </c>
      <c r="G1594" s="2" t="s">
        <v>3483</v>
      </c>
      <c r="H1594" s="3" t="s">
        <v>3549</v>
      </c>
      <c r="I1594" s="3" t="s">
        <v>29</v>
      </c>
      <c r="J1594" s="2" t="s">
        <v>30</v>
      </c>
      <c r="K1594" s="2" t="s">
        <v>71</v>
      </c>
      <c r="L1594" s="2" t="e">
        <f>VLOOKUP(#REF!,[1]SNP!$N$2:$O$3097,2,0)</f>
        <v>#REF!</v>
      </c>
      <c r="M1594" s="2" t="s">
        <v>3550</v>
      </c>
      <c r="N1594" s="2" t="s">
        <v>32</v>
      </c>
      <c r="O1594" s="3" t="s">
        <v>33</v>
      </c>
      <c r="P1594" s="3" t="s">
        <v>1289</v>
      </c>
      <c r="Q1594" s="4">
        <v>24</v>
      </c>
      <c r="R1594" s="4" t="s">
        <v>450</v>
      </c>
      <c r="S1594" s="5" t="s">
        <v>36</v>
      </c>
      <c r="T1594" s="15">
        <v>44165</v>
      </c>
      <c r="U1594" s="15">
        <v>46022</v>
      </c>
      <c r="V1594" s="4" t="s">
        <v>37</v>
      </c>
      <c r="W1594" s="4">
        <v>1</v>
      </c>
      <c r="X1594" s="4" t="s">
        <v>76</v>
      </c>
    </row>
    <row r="1595" spans="1:24" ht="45" x14ac:dyDescent="0.25">
      <c r="A1595" s="2">
        <v>1976</v>
      </c>
      <c r="B1595" s="2" t="s">
        <v>23</v>
      </c>
      <c r="C1595" s="2" t="s">
        <v>24</v>
      </c>
      <c r="D1595" s="2" t="s">
        <v>1082</v>
      </c>
      <c r="E1595" s="2" t="s">
        <v>392</v>
      </c>
      <c r="F1595" s="3" t="s">
        <v>3482</v>
      </c>
      <c r="G1595" s="2" t="s">
        <v>3483</v>
      </c>
      <c r="H1595" s="3" t="s">
        <v>3551</v>
      </c>
      <c r="I1595" s="3" t="s">
        <v>29</v>
      </c>
      <c r="J1595" s="2" t="s">
        <v>30</v>
      </c>
      <c r="K1595" s="2" t="s">
        <v>71</v>
      </c>
      <c r="L1595" s="2" t="e">
        <f>VLOOKUP(#REF!,[1]SNP!$N$2:$O$3097,2,0)</f>
        <v>#REF!</v>
      </c>
      <c r="M1595" s="2" t="s">
        <v>688</v>
      </c>
      <c r="N1595" s="2" t="s">
        <v>32</v>
      </c>
      <c r="O1595" s="3" t="s">
        <v>33</v>
      </c>
      <c r="P1595" s="3" t="s">
        <v>316</v>
      </c>
      <c r="Q1595" s="4">
        <v>24</v>
      </c>
      <c r="R1595" s="4" t="s">
        <v>450</v>
      </c>
      <c r="S1595" s="5" t="s">
        <v>75</v>
      </c>
      <c r="T1595" s="15">
        <v>44572</v>
      </c>
      <c r="U1595" s="15">
        <v>46387</v>
      </c>
      <c r="V1595" s="4" t="s">
        <v>37</v>
      </c>
      <c r="W1595" s="4">
        <v>1</v>
      </c>
      <c r="X1595" s="6" t="s">
        <v>76</v>
      </c>
    </row>
    <row r="1596" spans="1:24" ht="210" x14ac:dyDescent="0.25">
      <c r="A1596" s="2">
        <v>1977</v>
      </c>
      <c r="B1596" s="2" t="s">
        <v>378</v>
      </c>
      <c r="C1596" s="2" t="s">
        <v>24</v>
      </c>
      <c r="D1596" s="2" t="s">
        <v>1082</v>
      </c>
      <c r="E1596" s="2" t="s">
        <v>392</v>
      </c>
      <c r="F1596" s="3" t="s">
        <v>3482</v>
      </c>
      <c r="G1596" s="2" t="s">
        <v>3483</v>
      </c>
      <c r="H1596" s="3" t="s">
        <v>1202</v>
      </c>
      <c r="I1596" s="3" t="s">
        <v>29</v>
      </c>
      <c r="J1596" s="2" t="s">
        <v>30</v>
      </c>
      <c r="K1596" s="2" t="s">
        <v>71</v>
      </c>
      <c r="L1596" s="2" t="e">
        <f>VLOOKUP(#REF!,[1]SNP!$N$2:$O$3097,2,0)</f>
        <v>#REF!</v>
      </c>
      <c r="M1596" s="2" t="s">
        <v>3552</v>
      </c>
      <c r="N1596" s="2" t="s">
        <v>44</v>
      </c>
      <c r="O1596" s="3" t="s">
        <v>126</v>
      </c>
      <c r="P1596" s="3" t="s">
        <v>127</v>
      </c>
      <c r="Q1596" s="4">
        <v>24</v>
      </c>
      <c r="R1596" s="4" t="s">
        <v>450</v>
      </c>
      <c r="S1596" s="5" t="s">
        <v>36</v>
      </c>
      <c r="T1596" s="15">
        <v>44572</v>
      </c>
      <c r="U1596" s="15">
        <v>45657</v>
      </c>
      <c r="V1596" s="4" t="s">
        <v>37</v>
      </c>
      <c r="W1596" s="4">
        <v>1</v>
      </c>
      <c r="X1596" s="6" t="s">
        <v>76</v>
      </c>
    </row>
    <row r="1597" spans="1:24" ht="90" x14ac:dyDescent="0.25">
      <c r="A1597" s="2">
        <v>1978</v>
      </c>
      <c r="B1597" s="2" t="s">
        <v>23</v>
      </c>
      <c r="C1597" s="2" t="s">
        <v>24</v>
      </c>
      <c r="D1597" s="2" t="s">
        <v>1082</v>
      </c>
      <c r="E1597" s="2" t="s">
        <v>392</v>
      </c>
      <c r="F1597" s="3" t="s">
        <v>3482</v>
      </c>
      <c r="G1597" s="2" t="s">
        <v>3483</v>
      </c>
      <c r="H1597" s="3" t="s">
        <v>3553</v>
      </c>
      <c r="I1597" s="3" t="s">
        <v>29</v>
      </c>
      <c r="J1597" s="2" t="s">
        <v>30</v>
      </c>
      <c r="K1597" s="2" t="s">
        <v>71</v>
      </c>
      <c r="L1597" s="2" t="e">
        <f>VLOOKUP(#REF!,[1]SNP!$N$2:$O$3097,2,0)</f>
        <v>#REF!</v>
      </c>
      <c r="M1597" s="2" t="s">
        <v>3554</v>
      </c>
      <c r="N1597" s="2" t="s">
        <v>32</v>
      </c>
      <c r="O1597" s="3" t="s">
        <v>33</v>
      </c>
      <c r="P1597" s="3" t="s">
        <v>348</v>
      </c>
      <c r="Q1597" s="4">
        <v>24</v>
      </c>
      <c r="R1597" s="4" t="s">
        <v>450</v>
      </c>
      <c r="S1597" s="5" t="s">
        <v>35</v>
      </c>
      <c r="T1597" s="15">
        <v>43675</v>
      </c>
      <c r="U1597" s="15">
        <v>44926</v>
      </c>
      <c r="V1597" s="4" t="s">
        <v>37</v>
      </c>
      <c r="W1597" s="4">
        <v>1</v>
      </c>
      <c r="X1597" s="4" t="s">
        <v>76</v>
      </c>
    </row>
    <row r="1598" spans="1:24" ht="60" x14ac:dyDescent="0.25">
      <c r="A1598" s="2">
        <v>1979</v>
      </c>
      <c r="B1598" s="2" t="s">
        <v>23</v>
      </c>
      <c r="C1598" s="2" t="s">
        <v>24</v>
      </c>
      <c r="D1598" s="2" t="s">
        <v>1082</v>
      </c>
      <c r="E1598" s="2" t="s">
        <v>392</v>
      </c>
      <c r="F1598" s="3" t="s">
        <v>3482</v>
      </c>
      <c r="G1598" s="2" t="s">
        <v>3483</v>
      </c>
      <c r="H1598" s="3" t="s">
        <v>3555</v>
      </c>
      <c r="I1598" s="3" t="s">
        <v>29</v>
      </c>
      <c r="J1598" s="2" t="s">
        <v>30</v>
      </c>
      <c r="K1598" s="2" t="s">
        <v>31</v>
      </c>
      <c r="L1598" s="2" t="e">
        <f>VLOOKUP(#REF!,[1]SNP!$N$2:$O$3097,2,0)</f>
        <v>#REF!</v>
      </c>
      <c r="M1598" s="2" t="s">
        <v>3556</v>
      </c>
      <c r="N1598" s="2" t="s">
        <v>48</v>
      </c>
      <c r="O1598" s="3" t="s">
        <v>49</v>
      </c>
      <c r="P1598" s="3" t="s">
        <v>1258</v>
      </c>
      <c r="Q1598" s="4">
        <v>20</v>
      </c>
      <c r="R1598" s="4" t="s">
        <v>450</v>
      </c>
      <c r="S1598" s="5" t="s">
        <v>75</v>
      </c>
      <c r="T1598" s="15">
        <v>44572</v>
      </c>
      <c r="U1598" s="15">
        <v>45657</v>
      </c>
      <c r="V1598" s="4" t="s">
        <v>37</v>
      </c>
      <c r="W1598" s="4">
        <v>3</v>
      </c>
      <c r="X1598" s="6" t="s">
        <v>76</v>
      </c>
    </row>
    <row r="1599" spans="1:24" ht="105" x14ac:dyDescent="0.25">
      <c r="A1599" s="2">
        <v>1980</v>
      </c>
      <c r="B1599" s="2" t="s">
        <v>23</v>
      </c>
      <c r="C1599" s="2" t="s">
        <v>24</v>
      </c>
      <c r="D1599" s="2" t="s">
        <v>1082</v>
      </c>
      <c r="E1599" s="2" t="s">
        <v>392</v>
      </c>
      <c r="F1599" s="3" t="s">
        <v>3482</v>
      </c>
      <c r="G1599" s="2" t="s">
        <v>3483</v>
      </c>
      <c r="H1599" s="3" t="s">
        <v>3557</v>
      </c>
      <c r="I1599" s="3" t="s">
        <v>29</v>
      </c>
      <c r="J1599" s="2" t="s">
        <v>30</v>
      </c>
      <c r="K1599" s="2" t="s">
        <v>71</v>
      </c>
      <c r="L1599" s="2" t="e">
        <f>VLOOKUP(#REF!,[1]SNP!$N$2:$O$3097,2,0)</f>
        <v>#REF!</v>
      </c>
      <c r="M1599" s="2" t="s">
        <v>3558</v>
      </c>
      <c r="N1599" s="2" t="s">
        <v>92</v>
      </c>
      <c r="O1599" s="3" t="s">
        <v>93</v>
      </c>
      <c r="P1599" s="3" t="s">
        <v>571</v>
      </c>
      <c r="Q1599" s="4">
        <v>24</v>
      </c>
      <c r="R1599" s="4" t="s">
        <v>450</v>
      </c>
      <c r="S1599" s="5" t="s">
        <v>450</v>
      </c>
      <c r="T1599" s="15">
        <v>43024</v>
      </c>
      <c r="U1599" s="15">
        <v>44926</v>
      </c>
      <c r="V1599" s="4" t="s">
        <v>37</v>
      </c>
      <c r="W1599" s="4">
        <v>1</v>
      </c>
      <c r="X1599" s="4" t="s">
        <v>76</v>
      </c>
    </row>
    <row r="1600" spans="1:24" ht="120" x14ac:dyDescent="0.25">
      <c r="A1600" s="2">
        <v>1981</v>
      </c>
      <c r="B1600" s="2" t="s">
        <v>23</v>
      </c>
      <c r="C1600" s="2" t="s">
        <v>24</v>
      </c>
      <c r="D1600" s="2" t="s">
        <v>1082</v>
      </c>
      <c r="E1600" s="2" t="s">
        <v>392</v>
      </c>
      <c r="F1600" s="3" t="s">
        <v>3482</v>
      </c>
      <c r="G1600" s="2" t="s">
        <v>3483</v>
      </c>
      <c r="H1600" s="3" t="s">
        <v>3559</v>
      </c>
      <c r="I1600" s="3" t="s">
        <v>29</v>
      </c>
      <c r="J1600" s="2" t="s">
        <v>30</v>
      </c>
      <c r="K1600" s="2" t="s">
        <v>71</v>
      </c>
      <c r="L1600" s="2" t="e">
        <f>VLOOKUP(#REF!,[1]SNP!$N$2:$O$3097,2,0)</f>
        <v>#REF!</v>
      </c>
      <c r="M1600" s="2" t="s">
        <v>3560</v>
      </c>
      <c r="N1600" s="2" t="s">
        <v>32</v>
      </c>
      <c r="O1600" s="3" t="s">
        <v>33</v>
      </c>
      <c r="P1600" s="3" t="s">
        <v>142</v>
      </c>
      <c r="Q1600" s="4">
        <v>24</v>
      </c>
      <c r="R1600" s="4" t="s">
        <v>450</v>
      </c>
      <c r="S1600" s="5" t="s">
        <v>36</v>
      </c>
      <c r="T1600" s="15">
        <v>44572</v>
      </c>
      <c r="U1600" s="15">
        <v>46387</v>
      </c>
      <c r="V1600" s="4" t="s">
        <v>37</v>
      </c>
      <c r="W1600" s="4">
        <v>1</v>
      </c>
      <c r="X1600" s="6" t="s">
        <v>76</v>
      </c>
    </row>
    <row r="1601" spans="1:24" ht="90" x14ac:dyDescent="0.25">
      <c r="A1601" s="2">
        <v>1982</v>
      </c>
      <c r="B1601" s="2" t="s">
        <v>23</v>
      </c>
      <c r="C1601" s="2" t="s">
        <v>24</v>
      </c>
      <c r="D1601" s="2" t="s">
        <v>1082</v>
      </c>
      <c r="E1601" s="2" t="s">
        <v>392</v>
      </c>
      <c r="F1601" s="3" t="s">
        <v>3482</v>
      </c>
      <c r="G1601" s="2" t="s">
        <v>3483</v>
      </c>
      <c r="H1601" s="3" t="s">
        <v>2160</v>
      </c>
      <c r="I1601" s="3" t="s">
        <v>29</v>
      </c>
      <c r="J1601" s="2" t="s">
        <v>30</v>
      </c>
      <c r="K1601" s="2" t="s">
        <v>71</v>
      </c>
      <c r="L1601" s="2" t="e">
        <f>VLOOKUP(#REF!,[1]SNP!$N$2:$O$3097,2,0)</f>
        <v>#REF!</v>
      </c>
      <c r="M1601" s="2" t="s">
        <v>3561</v>
      </c>
      <c r="N1601" s="2" t="s">
        <v>105</v>
      </c>
      <c r="O1601" s="3" t="s">
        <v>116</v>
      </c>
      <c r="P1601" s="3" t="s">
        <v>3155</v>
      </c>
      <c r="Q1601" s="4">
        <v>24</v>
      </c>
      <c r="R1601" s="4" t="s">
        <v>450</v>
      </c>
      <c r="S1601" s="5" t="s">
        <v>35</v>
      </c>
      <c r="T1601" s="15">
        <v>44165</v>
      </c>
      <c r="U1601" s="15">
        <v>46022</v>
      </c>
      <c r="V1601" s="4" t="s">
        <v>37</v>
      </c>
      <c r="W1601" s="4">
        <v>1</v>
      </c>
      <c r="X1601" s="4" t="s">
        <v>76</v>
      </c>
    </row>
    <row r="1602" spans="1:24" ht="105" x14ac:dyDescent="0.25">
      <c r="A1602" s="2">
        <v>1983</v>
      </c>
      <c r="B1602" s="2" t="s">
        <v>23</v>
      </c>
      <c r="C1602" s="2" t="s">
        <v>24</v>
      </c>
      <c r="D1602" s="2" t="s">
        <v>1082</v>
      </c>
      <c r="E1602" s="2" t="s">
        <v>392</v>
      </c>
      <c r="F1602" s="3" t="s">
        <v>3482</v>
      </c>
      <c r="G1602" s="2" t="s">
        <v>3483</v>
      </c>
      <c r="H1602" s="3" t="s">
        <v>3562</v>
      </c>
      <c r="I1602" s="3" t="s">
        <v>29</v>
      </c>
      <c r="J1602" s="2" t="s">
        <v>30</v>
      </c>
      <c r="K1602" s="2" t="s">
        <v>71</v>
      </c>
      <c r="L1602" s="2" t="e">
        <f>VLOOKUP(#REF!,[1]SNP!$N$2:$O$3097,2,0)</f>
        <v>#REF!</v>
      </c>
      <c r="M1602" s="2" t="s">
        <v>3563</v>
      </c>
      <c r="N1602" s="2" t="s">
        <v>105</v>
      </c>
      <c r="O1602" s="3" t="s">
        <v>116</v>
      </c>
      <c r="P1602" s="3" t="s">
        <v>409</v>
      </c>
      <c r="Q1602" s="4">
        <v>24</v>
      </c>
      <c r="R1602" s="4" t="s">
        <v>450</v>
      </c>
      <c r="S1602" s="5" t="s">
        <v>36</v>
      </c>
      <c r="T1602" s="15">
        <v>43024</v>
      </c>
      <c r="U1602" s="15">
        <v>44926</v>
      </c>
      <c r="V1602" s="4" t="s">
        <v>37</v>
      </c>
      <c r="W1602" s="4">
        <v>1</v>
      </c>
      <c r="X1602" s="4" t="s">
        <v>76</v>
      </c>
    </row>
    <row r="1603" spans="1:24" ht="60" x14ac:dyDescent="0.25">
      <c r="A1603" s="2">
        <v>1984</v>
      </c>
      <c r="B1603" s="2" t="s">
        <v>23</v>
      </c>
      <c r="C1603" s="2" t="s">
        <v>24</v>
      </c>
      <c r="D1603" s="2" t="s">
        <v>1082</v>
      </c>
      <c r="E1603" s="2" t="s">
        <v>392</v>
      </c>
      <c r="F1603" s="3" t="s">
        <v>3482</v>
      </c>
      <c r="G1603" s="2" t="s">
        <v>3483</v>
      </c>
      <c r="H1603" s="3" t="s">
        <v>3564</v>
      </c>
      <c r="I1603" s="3" t="s">
        <v>29</v>
      </c>
      <c r="J1603" s="2" t="s">
        <v>30</v>
      </c>
      <c r="K1603" s="2" t="s">
        <v>71</v>
      </c>
      <c r="L1603" s="2" t="e">
        <f>VLOOKUP(#REF!,[1]SNP!$N$2:$O$3097,2,0)</f>
        <v>#REF!</v>
      </c>
      <c r="M1603" s="2" t="s">
        <v>3565</v>
      </c>
      <c r="N1603" s="2" t="s">
        <v>79</v>
      </c>
      <c r="O1603" s="3" t="s">
        <v>460</v>
      </c>
      <c r="P1603" s="3" t="s">
        <v>546</v>
      </c>
      <c r="Q1603" s="4">
        <v>24</v>
      </c>
      <c r="R1603" s="4" t="s">
        <v>450</v>
      </c>
      <c r="S1603" s="5" t="s">
        <v>36</v>
      </c>
      <c r="T1603" s="15">
        <v>44572</v>
      </c>
      <c r="U1603" s="15">
        <v>46387</v>
      </c>
      <c r="V1603" s="4" t="s">
        <v>37</v>
      </c>
      <c r="W1603" s="4">
        <v>1</v>
      </c>
      <c r="X1603" s="6" t="s">
        <v>76</v>
      </c>
    </row>
    <row r="1604" spans="1:24" ht="105" x14ac:dyDescent="0.25">
      <c r="A1604" s="2">
        <v>1985</v>
      </c>
      <c r="B1604" s="2" t="s">
        <v>23</v>
      </c>
      <c r="C1604" s="2" t="s">
        <v>24</v>
      </c>
      <c r="D1604" s="2" t="s">
        <v>1082</v>
      </c>
      <c r="E1604" s="2" t="s">
        <v>392</v>
      </c>
      <c r="F1604" s="3" t="s">
        <v>3482</v>
      </c>
      <c r="G1604" s="2" t="s">
        <v>3483</v>
      </c>
      <c r="H1604" s="3" t="s">
        <v>2271</v>
      </c>
      <c r="I1604" s="3" t="s">
        <v>29</v>
      </c>
      <c r="J1604" s="2" t="s">
        <v>30</v>
      </c>
      <c r="K1604" s="2" t="s">
        <v>71</v>
      </c>
      <c r="L1604" s="2" t="e">
        <f>VLOOKUP(#REF!,[1]SNP!$N$2:$O$3097,2,0)</f>
        <v>#REF!</v>
      </c>
      <c r="M1604" s="2" t="s">
        <v>3566</v>
      </c>
      <c r="N1604" s="2" t="s">
        <v>48</v>
      </c>
      <c r="O1604" s="3" t="s">
        <v>1796</v>
      </c>
      <c r="P1604" s="3" t="s">
        <v>2258</v>
      </c>
      <c r="Q1604" s="4">
        <v>24</v>
      </c>
      <c r="R1604" s="4" t="s">
        <v>450</v>
      </c>
      <c r="S1604" s="5" t="s">
        <v>36</v>
      </c>
      <c r="T1604" s="15">
        <v>43675</v>
      </c>
      <c r="U1604" s="15">
        <v>45291</v>
      </c>
      <c r="V1604" s="4" t="s">
        <v>37</v>
      </c>
      <c r="W1604" s="4">
        <v>1</v>
      </c>
      <c r="X1604" s="4" t="s">
        <v>76</v>
      </c>
    </row>
    <row r="1605" spans="1:24" ht="60" x14ac:dyDescent="0.25">
      <c r="A1605" s="2">
        <v>1986</v>
      </c>
      <c r="B1605" s="2" t="s">
        <v>23</v>
      </c>
      <c r="C1605" s="2" t="s">
        <v>24</v>
      </c>
      <c r="D1605" s="2" t="s">
        <v>1082</v>
      </c>
      <c r="E1605" s="2" t="s">
        <v>392</v>
      </c>
      <c r="F1605" s="3" t="s">
        <v>3482</v>
      </c>
      <c r="G1605" s="2" t="s">
        <v>3483</v>
      </c>
      <c r="H1605" s="3" t="s">
        <v>3567</v>
      </c>
      <c r="I1605" s="3" t="s">
        <v>29</v>
      </c>
      <c r="J1605" s="2" t="s">
        <v>30</v>
      </c>
      <c r="K1605" s="2" t="s">
        <v>71</v>
      </c>
      <c r="L1605" s="2" t="e">
        <f>VLOOKUP(#REF!,[1]SNP!$N$2:$O$3097,2,0)</f>
        <v>#REF!</v>
      </c>
      <c r="M1605" s="2" t="s">
        <v>3568</v>
      </c>
      <c r="N1605" s="2" t="s">
        <v>44</v>
      </c>
      <c r="O1605" s="3" t="s">
        <v>156</v>
      </c>
      <c r="P1605" s="3" t="s">
        <v>812</v>
      </c>
      <c r="Q1605" s="4">
        <v>24</v>
      </c>
      <c r="R1605" s="4" t="s">
        <v>450</v>
      </c>
      <c r="S1605" s="5" t="s">
        <v>36</v>
      </c>
      <c r="T1605" s="15">
        <v>43024</v>
      </c>
      <c r="U1605" s="15">
        <v>44926</v>
      </c>
      <c r="V1605" s="4" t="s">
        <v>37</v>
      </c>
      <c r="W1605" s="4">
        <v>1</v>
      </c>
      <c r="X1605" s="4" t="s">
        <v>76</v>
      </c>
    </row>
    <row r="1606" spans="1:24" ht="135" x14ac:dyDescent="0.25">
      <c r="A1606" s="2">
        <v>1987</v>
      </c>
      <c r="B1606" s="2" t="s">
        <v>23</v>
      </c>
      <c r="C1606" s="2" t="s">
        <v>24</v>
      </c>
      <c r="D1606" s="2" t="s">
        <v>1082</v>
      </c>
      <c r="E1606" s="2" t="s">
        <v>392</v>
      </c>
      <c r="F1606" s="3" t="s">
        <v>3482</v>
      </c>
      <c r="G1606" s="2" t="s">
        <v>3483</v>
      </c>
      <c r="H1606" s="3" t="s">
        <v>3569</v>
      </c>
      <c r="I1606" s="3" t="s">
        <v>29</v>
      </c>
      <c r="J1606" s="2" t="s">
        <v>30</v>
      </c>
      <c r="K1606" s="2" t="s">
        <v>71</v>
      </c>
      <c r="L1606" s="2" t="e">
        <f>VLOOKUP(#REF!,[1]SNP!$N$2:$O$3097,2,0)</f>
        <v>#REF!</v>
      </c>
      <c r="M1606" s="2" t="s">
        <v>3570</v>
      </c>
      <c r="N1606" s="2" t="s">
        <v>64</v>
      </c>
      <c r="O1606" s="3" t="s">
        <v>252</v>
      </c>
      <c r="P1606" s="3" t="s">
        <v>1068</v>
      </c>
      <c r="Q1606" s="4">
        <v>24</v>
      </c>
      <c r="R1606" s="4" t="s">
        <v>450</v>
      </c>
      <c r="S1606" s="5" t="s">
        <v>36</v>
      </c>
      <c r="T1606" s="15">
        <v>44165</v>
      </c>
      <c r="U1606" s="15">
        <v>45291</v>
      </c>
      <c r="V1606" s="4" t="s">
        <v>37</v>
      </c>
      <c r="W1606" s="4">
        <v>1</v>
      </c>
      <c r="X1606" s="4" t="s">
        <v>76</v>
      </c>
    </row>
    <row r="1607" spans="1:24" ht="60" x14ac:dyDescent="0.25">
      <c r="A1607" s="2">
        <v>1988</v>
      </c>
      <c r="B1607" s="2" t="s">
        <v>23</v>
      </c>
      <c r="C1607" s="2" t="s">
        <v>24</v>
      </c>
      <c r="D1607" s="2" t="s">
        <v>1082</v>
      </c>
      <c r="E1607" s="2" t="s">
        <v>392</v>
      </c>
      <c r="F1607" s="3" t="s">
        <v>3482</v>
      </c>
      <c r="G1607" s="2" t="s">
        <v>3483</v>
      </c>
      <c r="H1607" s="3" t="s">
        <v>3571</v>
      </c>
      <c r="I1607" s="3" t="s">
        <v>29</v>
      </c>
      <c r="J1607" s="2" t="s">
        <v>30</v>
      </c>
      <c r="K1607" s="2" t="s">
        <v>71</v>
      </c>
      <c r="L1607" s="2" t="e">
        <f>VLOOKUP(#REF!,[1]SNP!$N$2:$O$3097,2,0)</f>
        <v>#REF!</v>
      </c>
      <c r="M1607" s="2" t="s">
        <v>3510</v>
      </c>
      <c r="N1607" s="2" t="s">
        <v>32</v>
      </c>
      <c r="O1607" s="3" t="s">
        <v>33</v>
      </c>
      <c r="P1607" s="3" t="s">
        <v>34</v>
      </c>
      <c r="Q1607" s="4">
        <v>24</v>
      </c>
      <c r="R1607" s="4" t="s">
        <v>450</v>
      </c>
      <c r="S1607" s="5" t="s">
        <v>36</v>
      </c>
      <c r="T1607" s="15">
        <v>43364</v>
      </c>
      <c r="U1607" s="15">
        <v>45291</v>
      </c>
      <c r="V1607" s="4" t="s">
        <v>37</v>
      </c>
      <c r="W1607" s="4">
        <v>1</v>
      </c>
      <c r="X1607" s="4" t="s">
        <v>76</v>
      </c>
    </row>
    <row r="1608" spans="1:24" ht="165" x14ac:dyDescent="0.25">
      <c r="A1608" s="2">
        <v>1989</v>
      </c>
      <c r="B1608" s="2" t="s">
        <v>23</v>
      </c>
      <c r="C1608" s="2" t="s">
        <v>24</v>
      </c>
      <c r="D1608" s="2" t="s">
        <v>1082</v>
      </c>
      <c r="E1608" s="2" t="s">
        <v>392</v>
      </c>
      <c r="F1608" s="3" t="s">
        <v>3482</v>
      </c>
      <c r="G1608" s="2" t="s">
        <v>3483</v>
      </c>
      <c r="H1608" s="3" t="s">
        <v>3572</v>
      </c>
      <c r="I1608" s="3" t="s">
        <v>29</v>
      </c>
      <c r="J1608" s="2" t="s">
        <v>30</v>
      </c>
      <c r="K1608" s="2" t="s">
        <v>71</v>
      </c>
      <c r="L1608" s="2" t="e">
        <f>VLOOKUP(#REF!,[1]SNP!$N$2:$O$3097,2,0)</f>
        <v>#REF!</v>
      </c>
      <c r="M1608" s="2" t="s">
        <v>3573</v>
      </c>
      <c r="N1608" s="2" t="s">
        <v>44</v>
      </c>
      <c r="O1608" s="3" t="s">
        <v>650</v>
      </c>
      <c r="P1608" s="3" t="s">
        <v>794</v>
      </c>
      <c r="Q1608" s="4">
        <v>24</v>
      </c>
      <c r="R1608" s="4" t="s">
        <v>450</v>
      </c>
      <c r="S1608" s="5" t="s">
        <v>75</v>
      </c>
      <c r="T1608" s="15">
        <v>44572</v>
      </c>
      <c r="U1608" s="15">
        <v>45657</v>
      </c>
      <c r="V1608" s="4" t="s">
        <v>37</v>
      </c>
      <c r="W1608" s="4">
        <v>1</v>
      </c>
      <c r="X1608" s="6" t="s">
        <v>76</v>
      </c>
    </row>
    <row r="1609" spans="1:24" ht="90" x14ac:dyDescent="0.25">
      <c r="A1609" s="2">
        <v>1990</v>
      </c>
      <c r="B1609" s="2" t="s">
        <v>23</v>
      </c>
      <c r="C1609" s="2" t="s">
        <v>24</v>
      </c>
      <c r="D1609" s="2" t="s">
        <v>1082</v>
      </c>
      <c r="E1609" s="2" t="s">
        <v>392</v>
      </c>
      <c r="F1609" s="3" t="s">
        <v>3482</v>
      </c>
      <c r="G1609" s="2" t="s">
        <v>3483</v>
      </c>
      <c r="H1609" s="3" t="s">
        <v>225</v>
      </c>
      <c r="I1609" s="3" t="s">
        <v>29</v>
      </c>
      <c r="J1609" s="2" t="s">
        <v>30</v>
      </c>
      <c r="K1609" s="2" t="s">
        <v>71</v>
      </c>
      <c r="L1609" s="2" t="e">
        <f>VLOOKUP(#REF!,[1]SNP!$N$2:$O$3097,2,0)</f>
        <v>#REF!</v>
      </c>
      <c r="M1609" s="2" t="s">
        <v>3574</v>
      </c>
      <c r="N1609" s="2" t="s">
        <v>44</v>
      </c>
      <c r="O1609" s="3" t="s">
        <v>119</v>
      </c>
      <c r="P1609" s="3" t="s">
        <v>227</v>
      </c>
      <c r="Q1609" s="4">
        <v>24</v>
      </c>
      <c r="R1609" s="4" t="s">
        <v>450</v>
      </c>
      <c r="S1609" s="5" t="s">
        <v>75</v>
      </c>
      <c r="T1609" s="15">
        <v>43675</v>
      </c>
      <c r="U1609" s="15">
        <v>44926</v>
      </c>
      <c r="V1609" s="4" t="s">
        <v>37</v>
      </c>
      <c r="W1609" s="4">
        <v>1</v>
      </c>
      <c r="X1609" s="4" t="s">
        <v>76</v>
      </c>
    </row>
    <row r="1610" spans="1:24" ht="210" x14ac:dyDescent="0.25">
      <c r="A1610" s="2">
        <v>1991</v>
      </c>
      <c r="B1610" s="2" t="s">
        <v>23</v>
      </c>
      <c r="C1610" s="2" t="s">
        <v>24</v>
      </c>
      <c r="D1610" s="2" t="s">
        <v>1082</v>
      </c>
      <c r="E1610" s="2" t="s">
        <v>392</v>
      </c>
      <c r="F1610" s="3" t="s">
        <v>3482</v>
      </c>
      <c r="G1610" s="2" t="s">
        <v>3483</v>
      </c>
      <c r="H1610" s="3" t="s">
        <v>3575</v>
      </c>
      <c r="I1610" s="3" t="s">
        <v>29</v>
      </c>
      <c r="J1610" s="2" t="s">
        <v>30</v>
      </c>
      <c r="K1610" s="2" t="s">
        <v>71</v>
      </c>
      <c r="L1610" s="2" t="e">
        <f>VLOOKUP(#REF!,[1]SNP!$N$2:$O$3097,2,0)</f>
        <v>#REF!</v>
      </c>
      <c r="M1610" s="2" t="s">
        <v>3576</v>
      </c>
      <c r="N1610" s="2" t="s">
        <v>44</v>
      </c>
      <c r="O1610" s="3" t="s">
        <v>84</v>
      </c>
      <c r="P1610" s="3" t="s">
        <v>851</v>
      </c>
      <c r="Q1610" s="4">
        <v>24</v>
      </c>
      <c r="R1610" s="4" t="s">
        <v>450</v>
      </c>
      <c r="S1610" s="5" t="s">
        <v>75</v>
      </c>
      <c r="T1610" s="15">
        <v>43364</v>
      </c>
      <c r="U1610" s="15">
        <v>45291</v>
      </c>
      <c r="V1610" s="4" t="s">
        <v>37</v>
      </c>
      <c r="W1610" s="4">
        <v>1</v>
      </c>
      <c r="X1610" s="4" t="s">
        <v>76</v>
      </c>
    </row>
    <row r="1611" spans="1:24" ht="105" x14ac:dyDescent="0.25">
      <c r="A1611" s="2">
        <v>1992</v>
      </c>
      <c r="B1611" s="2" t="s">
        <v>23</v>
      </c>
      <c r="C1611" s="2" t="s">
        <v>24</v>
      </c>
      <c r="D1611" s="2" t="s">
        <v>1082</v>
      </c>
      <c r="E1611" s="2" t="s">
        <v>392</v>
      </c>
      <c r="F1611" s="3" t="s">
        <v>3482</v>
      </c>
      <c r="G1611" s="2" t="s">
        <v>3483</v>
      </c>
      <c r="H1611" s="3" t="s">
        <v>3577</v>
      </c>
      <c r="I1611" s="3" t="s">
        <v>29</v>
      </c>
      <c r="J1611" s="2" t="s">
        <v>30</v>
      </c>
      <c r="K1611" s="2" t="s">
        <v>71</v>
      </c>
      <c r="L1611" s="2" t="e">
        <f>VLOOKUP(#REF!,[1]SNP!$N$2:$O$3097,2,0)</f>
        <v>#REF!</v>
      </c>
      <c r="M1611" s="2" t="s">
        <v>3578</v>
      </c>
      <c r="N1611" s="2" t="s">
        <v>44</v>
      </c>
      <c r="O1611" s="3" t="s">
        <v>52</v>
      </c>
      <c r="P1611" s="3" t="s">
        <v>1181</v>
      </c>
      <c r="Q1611" s="4">
        <v>24</v>
      </c>
      <c r="R1611" s="4" t="s">
        <v>450</v>
      </c>
      <c r="S1611" s="5" t="s">
        <v>75</v>
      </c>
      <c r="T1611" s="15">
        <v>44165</v>
      </c>
      <c r="U1611" s="15">
        <v>46022</v>
      </c>
      <c r="V1611" s="4" t="s">
        <v>37</v>
      </c>
      <c r="W1611" s="4">
        <v>1</v>
      </c>
      <c r="X1611" s="4" t="s">
        <v>76</v>
      </c>
    </row>
    <row r="1612" spans="1:24" ht="60" x14ac:dyDescent="0.25">
      <c r="A1612" s="2">
        <v>1996</v>
      </c>
      <c r="B1612" s="2" t="s">
        <v>164</v>
      </c>
      <c r="C1612" s="2" t="s">
        <v>24</v>
      </c>
      <c r="D1612" s="2" t="s">
        <v>1082</v>
      </c>
      <c r="E1612" s="2" t="s">
        <v>392</v>
      </c>
      <c r="F1612" s="3" t="s">
        <v>3482</v>
      </c>
      <c r="G1612" s="2" t="s">
        <v>3483</v>
      </c>
      <c r="H1612" s="3" t="s">
        <v>3579</v>
      </c>
      <c r="I1612" s="3" t="s">
        <v>29</v>
      </c>
      <c r="J1612" s="2" t="s">
        <v>30</v>
      </c>
      <c r="K1612" s="2" t="s">
        <v>71</v>
      </c>
      <c r="L1612" s="2" t="e">
        <f>VLOOKUP(#REF!,[1]SNP!$N$2:$O$3097,2,0)</f>
        <v>#REF!</v>
      </c>
      <c r="M1612" s="2" t="s">
        <v>3580</v>
      </c>
      <c r="N1612" s="2" t="s">
        <v>64</v>
      </c>
      <c r="O1612" s="3" t="s">
        <v>132</v>
      </c>
      <c r="P1612" s="3" t="s">
        <v>1431</v>
      </c>
      <c r="Q1612" s="4">
        <v>24</v>
      </c>
      <c r="R1612" s="4" t="s">
        <v>450</v>
      </c>
      <c r="S1612" s="5" t="s">
        <v>36</v>
      </c>
      <c r="T1612" s="5">
        <v>44572</v>
      </c>
      <c r="U1612" s="5">
        <v>45657</v>
      </c>
      <c r="V1612" s="4" t="s">
        <v>37</v>
      </c>
      <c r="W1612" s="4">
        <v>1</v>
      </c>
      <c r="X1612" s="6" t="s">
        <v>76</v>
      </c>
    </row>
    <row r="1613" spans="1:24" ht="60" x14ac:dyDescent="0.25">
      <c r="A1613" s="2">
        <v>1998</v>
      </c>
      <c r="B1613" s="2" t="s">
        <v>23</v>
      </c>
      <c r="C1613" s="2" t="s">
        <v>24</v>
      </c>
      <c r="D1613" s="2" t="s">
        <v>1082</v>
      </c>
      <c r="E1613" s="2" t="s">
        <v>392</v>
      </c>
      <c r="F1613" s="3" t="s">
        <v>3482</v>
      </c>
      <c r="G1613" s="2" t="s">
        <v>3483</v>
      </c>
      <c r="H1613" s="3" t="s">
        <v>3581</v>
      </c>
      <c r="I1613" s="3" t="s">
        <v>29</v>
      </c>
      <c r="J1613" s="2" t="s">
        <v>30</v>
      </c>
      <c r="K1613" s="2" t="s">
        <v>71</v>
      </c>
      <c r="L1613" s="2" t="e">
        <f>VLOOKUP(#REF!,[1]SNP!$N$2:$O$3097,2,0)</f>
        <v>#REF!</v>
      </c>
      <c r="M1613" s="2" t="s">
        <v>3582</v>
      </c>
      <c r="N1613" s="2" t="s">
        <v>44</v>
      </c>
      <c r="O1613" s="3" t="s">
        <v>650</v>
      </c>
      <c r="P1613" s="3" t="s">
        <v>651</v>
      </c>
      <c r="Q1613" s="4">
        <v>24</v>
      </c>
      <c r="R1613" s="4" t="s">
        <v>450</v>
      </c>
      <c r="S1613" s="5" t="s">
        <v>36</v>
      </c>
      <c r="T1613" s="15">
        <v>44165</v>
      </c>
      <c r="U1613" s="15">
        <v>45291</v>
      </c>
      <c r="V1613" s="4" t="s">
        <v>37</v>
      </c>
      <c r="W1613" s="4">
        <v>1</v>
      </c>
      <c r="X1613" s="4" t="s">
        <v>76</v>
      </c>
    </row>
    <row r="1614" spans="1:24" ht="120" x14ac:dyDescent="0.25">
      <c r="A1614" s="2">
        <v>2000</v>
      </c>
      <c r="B1614" s="2" t="s">
        <v>23</v>
      </c>
      <c r="C1614" s="2" t="s">
        <v>24</v>
      </c>
      <c r="D1614" s="2" t="s">
        <v>1082</v>
      </c>
      <c r="E1614" s="2" t="s">
        <v>392</v>
      </c>
      <c r="F1614" s="3" t="s">
        <v>3482</v>
      </c>
      <c r="G1614" s="2" t="s">
        <v>3483</v>
      </c>
      <c r="H1614" s="3" t="s">
        <v>3583</v>
      </c>
      <c r="I1614" s="3" t="s">
        <v>29</v>
      </c>
      <c r="J1614" s="2" t="s">
        <v>30</v>
      </c>
      <c r="K1614" s="2" t="s">
        <v>71</v>
      </c>
      <c r="L1614" s="2" t="e">
        <f>VLOOKUP(#REF!,[1]SNP!$N$2:$O$3097,2,0)</f>
        <v>#REF!</v>
      </c>
      <c r="M1614" s="2" t="s">
        <v>3584</v>
      </c>
      <c r="N1614" s="2" t="s">
        <v>92</v>
      </c>
      <c r="O1614" s="3" t="s">
        <v>344</v>
      </c>
      <c r="P1614" s="3" t="s">
        <v>345</v>
      </c>
      <c r="Q1614" s="4">
        <v>24</v>
      </c>
      <c r="R1614" s="4" t="s">
        <v>450</v>
      </c>
      <c r="S1614" s="5" t="s">
        <v>36</v>
      </c>
      <c r="T1614" s="15">
        <v>43675</v>
      </c>
      <c r="U1614" s="15">
        <v>44926</v>
      </c>
      <c r="V1614" s="4" t="s">
        <v>37</v>
      </c>
      <c r="W1614" s="4">
        <v>1</v>
      </c>
      <c r="X1614" s="4" t="s">
        <v>76</v>
      </c>
    </row>
    <row r="1615" spans="1:24" ht="45" x14ac:dyDescent="0.25">
      <c r="A1615" s="2">
        <v>2001</v>
      </c>
      <c r="B1615" s="2" t="s">
        <v>23</v>
      </c>
      <c r="C1615" s="2" t="s">
        <v>24</v>
      </c>
      <c r="D1615" s="2" t="s">
        <v>1082</v>
      </c>
      <c r="E1615" s="2" t="s">
        <v>392</v>
      </c>
      <c r="F1615" s="3" t="s">
        <v>3482</v>
      </c>
      <c r="G1615" s="2" t="s">
        <v>3483</v>
      </c>
      <c r="H1615" s="3" t="s">
        <v>237</v>
      </c>
      <c r="I1615" s="3" t="s">
        <v>29</v>
      </c>
      <c r="J1615" s="2" t="s">
        <v>30</v>
      </c>
      <c r="K1615" s="2" t="s">
        <v>71</v>
      </c>
      <c r="L1615" s="2" t="e">
        <f>VLOOKUP(#REF!,[1]SNP!$N$2:$O$3097,2,0)</f>
        <v>#REF!</v>
      </c>
      <c r="M1615" s="2" t="s">
        <v>3585</v>
      </c>
      <c r="N1615" s="2" t="s">
        <v>44</v>
      </c>
      <c r="O1615" s="3" t="s">
        <v>126</v>
      </c>
      <c r="P1615" s="3" t="s">
        <v>127</v>
      </c>
      <c r="Q1615" s="4">
        <v>24</v>
      </c>
      <c r="R1615" s="4" t="s">
        <v>450</v>
      </c>
      <c r="S1615" s="5" t="s">
        <v>75</v>
      </c>
      <c r="T1615" s="15">
        <v>44572</v>
      </c>
      <c r="U1615" s="15">
        <v>45657</v>
      </c>
      <c r="V1615" s="4" t="s">
        <v>37</v>
      </c>
      <c r="W1615" s="4">
        <v>1</v>
      </c>
      <c r="X1615" s="6" t="s">
        <v>76</v>
      </c>
    </row>
    <row r="1616" spans="1:24" ht="225" x14ac:dyDescent="0.25">
      <c r="A1616" s="2">
        <v>2002</v>
      </c>
      <c r="B1616" s="2" t="s">
        <v>23</v>
      </c>
      <c r="C1616" s="2" t="s">
        <v>24</v>
      </c>
      <c r="D1616" s="2" t="s">
        <v>1082</v>
      </c>
      <c r="E1616" s="2" t="s">
        <v>392</v>
      </c>
      <c r="F1616" s="3" t="s">
        <v>3482</v>
      </c>
      <c r="G1616" s="2" t="s">
        <v>3483</v>
      </c>
      <c r="H1616" s="3" t="s">
        <v>3586</v>
      </c>
      <c r="I1616" s="3" t="s">
        <v>29</v>
      </c>
      <c r="J1616" s="2" t="s">
        <v>30</v>
      </c>
      <c r="K1616" s="2" t="s">
        <v>71</v>
      </c>
      <c r="L1616" s="2" t="e">
        <f>VLOOKUP(#REF!,[1]SNP!$N$2:$O$3097,2,0)</f>
        <v>#REF!</v>
      </c>
      <c r="M1616" s="2" t="s">
        <v>3587</v>
      </c>
      <c r="N1616" s="2" t="s">
        <v>44</v>
      </c>
      <c r="O1616" s="3" t="s">
        <v>45</v>
      </c>
      <c r="P1616" s="3" t="s">
        <v>474</v>
      </c>
      <c r="Q1616" s="4">
        <v>24</v>
      </c>
      <c r="R1616" s="4" t="s">
        <v>450</v>
      </c>
      <c r="S1616" s="5" t="s">
        <v>75</v>
      </c>
      <c r="T1616" s="15">
        <v>43364</v>
      </c>
      <c r="U1616" s="15">
        <v>44926</v>
      </c>
      <c r="V1616" s="4" t="s">
        <v>37</v>
      </c>
      <c r="W1616" s="4">
        <v>1</v>
      </c>
      <c r="X1616" s="4" t="s">
        <v>76</v>
      </c>
    </row>
    <row r="1617" spans="1:24" ht="75" x14ac:dyDescent="0.25">
      <c r="A1617" s="2">
        <v>2003</v>
      </c>
      <c r="B1617" s="2" t="s">
        <v>164</v>
      </c>
      <c r="C1617" s="2" t="s">
        <v>24</v>
      </c>
      <c r="D1617" s="2" t="s">
        <v>1082</v>
      </c>
      <c r="E1617" s="2" t="s">
        <v>392</v>
      </c>
      <c r="F1617" s="3" t="s">
        <v>3482</v>
      </c>
      <c r="G1617" s="2" t="s">
        <v>3483</v>
      </c>
      <c r="H1617" s="3" t="s">
        <v>3588</v>
      </c>
      <c r="I1617" s="3" t="s">
        <v>29</v>
      </c>
      <c r="J1617" s="2" t="s">
        <v>30</v>
      </c>
      <c r="K1617" s="2" t="s">
        <v>71</v>
      </c>
      <c r="L1617" s="2" t="e">
        <f>VLOOKUP(#REF!,[1]SNP!$N$2:$O$3097,2,0)</f>
        <v>#REF!</v>
      </c>
      <c r="M1617" s="2" t="s">
        <v>3589</v>
      </c>
      <c r="N1617" s="2" t="s">
        <v>32</v>
      </c>
      <c r="O1617" s="3" t="s">
        <v>33</v>
      </c>
      <c r="P1617" s="3" t="s">
        <v>313</v>
      </c>
      <c r="Q1617" s="4">
        <v>24</v>
      </c>
      <c r="R1617" s="4" t="s">
        <v>450</v>
      </c>
      <c r="S1617" s="5" t="s">
        <v>36</v>
      </c>
      <c r="T1617" s="15">
        <v>44165</v>
      </c>
      <c r="U1617" s="15">
        <v>46022</v>
      </c>
      <c r="V1617" s="4" t="s">
        <v>37</v>
      </c>
      <c r="W1617" s="4">
        <v>1</v>
      </c>
      <c r="X1617" s="4" t="s">
        <v>76</v>
      </c>
    </row>
    <row r="1618" spans="1:24" ht="90" x14ac:dyDescent="0.25">
      <c r="A1618" s="2">
        <v>2005</v>
      </c>
      <c r="B1618" s="2" t="s">
        <v>23</v>
      </c>
      <c r="C1618" s="2" t="s">
        <v>24</v>
      </c>
      <c r="D1618" s="2" t="s">
        <v>1082</v>
      </c>
      <c r="E1618" s="2" t="s">
        <v>392</v>
      </c>
      <c r="F1618" s="3" t="s">
        <v>3482</v>
      </c>
      <c r="G1618" s="2" t="s">
        <v>3483</v>
      </c>
      <c r="H1618" s="3" t="s">
        <v>3590</v>
      </c>
      <c r="I1618" s="3" t="s">
        <v>29</v>
      </c>
      <c r="J1618" s="2" t="s">
        <v>30</v>
      </c>
      <c r="K1618" s="2" t="s">
        <v>71</v>
      </c>
      <c r="L1618" s="2" t="e">
        <f>VLOOKUP(#REF!,[1]SNP!$N$2:$O$3097,2,0)</f>
        <v>#REF!</v>
      </c>
      <c r="M1618" s="2" t="s">
        <v>3591</v>
      </c>
      <c r="N1618" s="2" t="s">
        <v>44</v>
      </c>
      <c r="O1618" s="3" t="s">
        <v>839</v>
      </c>
      <c r="P1618" s="3" t="s">
        <v>3592</v>
      </c>
      <c r="Q1618" s="4">
        <v>24</v>
      </c>
      <c r="R1618" s="4" t="s">
        <v>450</v>
      </c>
      <c r="S1618" s="5" t="s">
        <v>75</v>
      </c>
      <c r="T1618" s="15">
        <v>44165</v>
      </c>
      <c r="U1618" s="15">
        <v>46022</v>
      </c>
      <c r="V1618" s="4" t="s">
        <v>37</v>
      </c>
      <c r="W1618" s="4">
        <v>1</v>
      </c>
      <c r="X1618" s="4" t="s">
        <v>76</v>
      </c>
    </row>
    <row r="1619" spans="1:24" ht="135" x14ac:dyDescent="0.25">
      <c r="A1619" s="2">
        <v>2006</v>
      </c>
      <c r="B1619" s="2" t="s">
        <v>23</v>
      </c>
      <c r="C1619" s="2" t="s">
        <v>24</v>
      </c>
      <c r="D1619" s="2" t="s">
        <v>1082</v>
      </c>
      <c r="E1619" s="2" t="s">
        <v>392</v>
      </c>
      <c r="F1619" s="3" t="s">
        <v>3482</v>
      </c>
      <c r="G1619" s="2" t="s">
        <v>3483</v>
      </c>
      <c r="H1619" s="3" t="s">
        <v>3593</v>
      </c>
      <c r="I1619" s="3" t="s">
        <v>29</v>
      </c>
      <c r="J1619" s="2" t="s">
        <v>30</v>
      </c>
      <c r="K1619" s="2" t="s">
        <v>71</v>
      </c>
      <c r="L1619" s="2" t="e">
        <f>VLOOKUP(#REF!,[1]SNP!$N$2:$O$3097,2,0)</f>
        <v>#REF!</v>
      </c>
      <c r="M1619" s="2" t="s">
        <v>3594</v>
      </c>
      <c r="N1619" s="2" t="s">
        <v>44</v>
      </c>
      <c r="O1619" s="3" t="s">
        <v>52</v>
      </c>
      <c r="P1619" s="3" t="s">
        <v>2020</v>
      </c>
      <c r="Q1619" s="4">
        <v>24</v>
      </c>
      <c r="R1619" s="4" t="s">
        <v>450</v>
      </c>
      <c r="S1619" s="5" t="s">
        <v>75</v>
      </c>
      <c r="T1619" s="15">
        <v>43364</v>
      </c>
      <c r="U1619" s="15">
        <v>45291</v>
      </c>
      <c r="V1619" s="4" t="s">
        <v>54</v>
      </c>
      <c r="W1619" s="4">
        <v>5</v>
      </c>
      <c r="X1619" s="4" t="s">
        <v>76</v>
      </c>
    </row>
    <row r="1620" spans="1:24" ht="60" x14ac:dyDescent="0.25">
      <c r="A1620" s="2">
        <v>2007</v>
      </c>
      <c r="B1620" s="2" t="s">
        <v>23</v>
      </c>
      <c r="C1620" s="2" t="s">
        <v>24</v>
      </c>
      <c r="D1620" s="2" t="s">
        <v>1082</v>
      </c>
      <c r="E1620" s="2" t="s">
        <v>392</v>
      </c>
      <c r="F1620" s="3" t="s">
        <v>3482</v>
      </c>
      <c r="G1620" s="2" t="s">
        <v>3483</v>
      </c>
      <c r="H1620" s="3" t="s">
        <v>3595</v>
      </c>
      <c r="I1620" s="3" t="s">
        <v>29</v>
      </c>
      <c r="J1620" s="2" t="s">
        <v>30</v>
      </c>
      <c r="K1620" s="2" t="s">
        <v>71</v>
      </c>
      <c r="L1620" s="2" t="e">
        <f>VLOOKUP(#REF!,[1]SNP!$N$2:$O$3097,2,0)</f>
        <v>#REF!</v>
      </c>
      <c r="M1620" s="2" t="s">
        <v>3596</v>
      </c>
      <c r="N1620" s="2" t="s">
        <v>44</v>
      </c>
      <c r="O1620" s="3" t="s">
        <v>84</v>
      </c>
      <c r="P1620" s="3" t="s">
        <v>85</v>
      </c>
      <c r="Q1620" s="4">
        <v>24</v>
      </c>
      <c r="R1620" s="4" t="s">
        <v>450</v>
      </c>
      <c r="S1620" s="5" t="s">
        <v>75</v>
      </c>
      <c r="T1620" s="15">
        <v>43024</v>
      </c>
      <c r="U1620" s="15">
        <v>44926</v>
      </c>
      <c r="V1620" s="4" t="s">
        <v>37</v>
      </c>
      <c r="W1620" s="4">
        <v>1</v>
      </c>
      <c r="X1620" s="4" t="s">
        <v>76</v>
      </c>
    </row>
    <row r="1621" spans="1:24" ht="135" x14ac:dyDescent="0.25">
      <c r="A1621" s="2">
        <v>2008</v>
      </c>
      <c r="B1621" s="2" t="s">
        <v>23</v>
      </c>
      <c r="C1621" s="2" t="s">
        <v>24</v>
      </c>
      <c r="D1621" s="2" t="s">
        <v>1082</v>
      </c>
      <c r="E1621" s="2" t="s">
        <v>392</v>
      </c>
      <c r="F1621" s="3" t="s">
        <v>3482</v>
      </c>
      <c r="G1621" s="2" t="s">
        <v>3483</v>
      </c>
      <c r="H1621" s="3" t="s">
        <v>3059</v>
      </c>
      <c r="I1621" s="3" t="s">
        <v>29</v>
      </c>
      <c r="J1621" s="2" t="s">
        <v>30</v>
      </c>
      <c r="K1621" s="2" t="s">
        <v>71</v>
      </c>
      <c r="L1621" s="2" t="e">
        <f>VLOOKUP(#REF!,[1]SNP!$N$2:$O$3097,2,0)</f>
        <v>#REF!</v>
      </c>
      <c r="M1621" s="2" t="s">
        <v>3597</v>
      </c>
      <c r="N1621" s="2" t="s">
        <v>105</v>
      </c>
      <c r="O1621" s="3" t="s">
        <v>1047</v>
      </c>
      <c r="P1621" s="3" t="s">
        <v>3598</v>
      </c>
      <c r="Q1621" s="4">
        <v>24</v>
      </c>
      <c r="R1621" s="4" t="s">
        <v>450</v>
      </c>
      <c r="S1621" s="5" t="s">
        <v>450</v>
      </c>
      <c r="T1621" s="15">
        <v>44165</v>
      </c>
      <c r="U1621" s="15">
        <v>45291</v>
      </c>
      <c r="V1621" s="4" t="s">
        <v>37</v>
      </c>
      <c r="W1621" s="4">
        <v>1</v>
      </c>
      <c r="X1621" s="4" t="s">
        <v>76</v>
      </c>
    </row>
    <row r="1622" spans="1:24" ht="45" x14ac:dyDescent="0.25">
      <c r="A1622" s="2">
        <v>2009</v>
      </c>
      <c r="B1622" s="2" t="s">
        <v>23</v>
      </c>
      <c r="C1622" s="2" t="s">
        <v>24</v>
      </c>
      <c r="D1622" s="2" t="s">
        <v>1082</v>
      </c>
      <c r="E1622" s="2" t="s">
        <v>392</v>
      </c>
      <c r="F1622" s="3" t="s">
        <v>3482</v>
      </c>
      <c r="G1622" s="2" t="s">
        <v>3483</v>
      </c>
      <c r="H1622" s="3" t="s">
        <v>3599</v>
      </c>
      <c r="I1622" s="3" t="s">
        <v>29</v>
      </c>
      <c r="J1622" s="2" t="s">
        <v>30</v>
      </c>
      <c r="K1622" s="2" t="s">
        <v>71</v>
      </c>
      <c r="L1622" s="2" t="e">
        <f>VLOOKUP(#REF!,[1]SNP!$N$2:$O$3097,2,0)</f>
        <v>#REF!</v>
      </c>
      <c r="M1622" s="2" t="s">
        <v>688</v>
      </c>
      <c r="N1622" s="2" t="s">
        <v>64</v>
      </c>
      <c r="O1622" s="3" t="s">
        <v>268</v>
      </c>
      <c r="P1622" s="3" t="s">
        <v>897</v>
      </c>
      <c r="Q1622" s="4">
        <v>24</v>
      </c>
      <c r="R1622" s="4" t="s">
        <v>450</v>
      </c>
      <c r="S1622" s="5" t="s">
        <v>75</v>
      </c>
      <c r="T1622" s="15">
        <v>44572</v>
      </c>
      <c r="U1622" s="15">
        <v>46387</v>
      </c>
      <c r="V1622" s="4" t="s">
        <v>37</v>
      </c>
      <c r="W1622" s="4">
        <v>1</v>
      </c>
      <c r="X1622" s="6" t="s">
        <v>76</v>
      </c>
    </row>
    <row r="1623" spans="1:24" ht="45" x14ac:dyDescent="0.25">
      <c r="A1623" s="2">
        <v>2010</v>
      </c>
      <c r="B1623" s="2" t="s">
        <v>23</v>
      </c>
      <c r="C1623" s="2" t="s">
        <v>24</v>
      </c>
      <c r="D1623" s="2" t="s">
        <v>1082</v>
      </c>
      <c r="E1623" s="2" t="s">
        <v>392</v>
      </c>
      <c r="F1623" s="3" t="s">
        <v>3482</v>
      </c>
      <c r="G1623" s="2" t="s">
        <v>3483</v>
      </c>
      <c r="H1623" s="3" t="s">
        <v>2438</v>
      </c>
      <c r="I1623" s="3" t="s">
        <v>29</v>
      </c>
      <c r="J1623" s="2" t="s">
        <v>30</v>
      </c>
      <c r="K1623" s="2" t="s">
        <v>71</v>
      </c>
      <c r="L1623" s="2" t="e">
        <f>VLOOKUP(#REF!,[1]SNP!$N$2:$O$3097,2,0)</f>
        <v>#REF!</v>
      </c>
      <c r="M1623" s="2" t="s">
        <v>688</v>
      </c>
      <c r="N1623" s="2" t="s">
        <v>64</v>
      </c>
      <c r="O1623" s="3" t="s">
        <v>136</v>
      </c>
      <c r="P1623" s="3" t="s">
        <v>136</v>
      </c>
      <c r="Q1623" s="4">
        <v>24</v>
      </c>
      <c r="R1623" s="4" t="s">
        <v>450</v>
      </c>
      <c r="S1623" s="5" t="s">
        <v>75</v>
      </c>
      <c r="T1623" s="15">
        <v>44165</v>
      </c>
      <c r="U1623" s="15">
        <v>45291</v>
      </c>
      <c r="V1623" s="4" t="s">
        <v>37</v>
      </c>
      <c r="W1623" s="4">
        <v>1</v>
      </c>
      <c r="X1623" s="4" t="s">
        <v>76</v>
      </c>
    </row>
    <row r="1624" spans="1:24" ht="150" x14ac:dyDescent="0.25">
      <c r="A1624" s="2">
        <v>2011</v>
      </c>
      <c r="B1624" s="2" t="s">
        <v>23</v>
      </c>
      <c r="C1624" s="2" t="s">
        <v>24</v>
      </c>
      <c r="D1624" s="2" t="s">
        <v>1082</v>
      </c>
      <c r="E1624" s="2" t="s">
        <v>392</v>
      </c>
      <c r="F1624" s="3" t="s">
        <v>3482</v>
      </c>
      <c r="G1624" s="2" t="s">
        <v>3483</v>
      </c>
      <c r="H1624" s="3" t="s">
        <v>3600</v>
      </c>
      <c r="I1624" s="3" t="s">
        <v>29</v>
      </c>
      <c r="J1624" s="2" t="s">
        <v>30</v>
      </c>
      <c r="K1624" s="2" t="s">
        <v>71</v>
      </c>
      <c r="L1624" s="2" t="e">
        <f>VLOOKUP(#REF!,[1]SNP!$N$2:$O$3097,2,0)</f>
        <v>#REF!</v>
      </c>
      <c r="M1624" s="2" t="s">
        <v>3524</v>
      </c>
      <c r="N1624" s="2" t="s">
        <v>32</v>
      </c>
      <c r="O1624" s="3" t="s">
        <v>33</v>
      </c>
      <c r="P1624" s="3" t="s">
        <v>513</v>
      </c>
      <c r="Q1624" s="4">
        <v>24</v>
      </c>
      <c r="R1624" s="4" t="s">
        <v>450</v>
      </c>
      <c r="S1624" s="5" t="s">
        <v>450</v>
      </c>
      <c r="T1624" s="15">
        <v>43024</v>
      </c>
      <c r="U1624" s="15">
        <v>44926</v>
      </c>
      <c r="V1624" s="4" t="s">
        <v>37</v>
      </c>
      <c r="W1624" s="4">
        <v>1</v>
      </c>
      <c r="X1624" s="4" t="s">
        <v>76</v>
      </c>
    </row>
    <row r="1625" spans="1:24" ht="90" x14ac:dyDescent="0.25">
      <c r="A1625" s="2">
        <v>2012</v>
      </c>
      <c r="B1625" s="2" t="s">
        <v>23</v>
      </c>
      <c r="C1625" s="2" t="s">
        <v>24</v>
      </c>
      <c r="D1625" s="2" t="s">
        <v>1082</v>
      </c>
      <c r="E1625" s="2" t="s">
        <v>392</v>
      </c>
      <c r="F1625" s="3" t="s">
        <v>3482</v>
      </c>
      <c r="G1625" s="2" t="s">
        <v>3483</v>
      </c>
      <c r="H1625" s="3" t="s">
        <v>3601</v>
      </c>
      <c r="I1625" s="3" t="s">
        <v>29</v>
      </c>
      <c r="J1625" s="2" t="s">
        <v>30</v>
      </c>
      <c r="K1625" s="2" t="s">
        <v>71</v>
      </c>
      <c r="L1625" s="2" t="e">
        <f>VLOOKUP(#REF!,[1]SNP!$N$2:$O$3097,2,0)</f>
        <v>#REF!</v>
      </c>
      <c r="M1625" s="2" t="s">
        <v>3527</v>
      </c>
      <c r="N1625" s="2" t="s">
        <v>32</v>
      </c>
      <c r="O1625" s="3" t="s">
        <v>33</v>
      </c>
      <c r="P1625" s="3" t="s">
        <v>142</v>
      </c>
      <c r="Q1625" s="4">
        <v>24</v>
      </c>
      <c r="R1625" s="4" t="s">
        <v>450</v>
      </c>
      <c r="S1625" s="5" t="s">
        <v>35</v>
      </c>
      <c r="T1625" s="15">
        <v>44572</v>
      </c>
      <c r="U1625" s="15">
        <v>45657</v>
      </c>
      <c r="V1625" s="4" t="s">
        <v>37</v>
      </c>
      <c r="W1625" s="4">
        <v>1</v>
      </c>
      <c r="X1625" s="6" t="s">
        <v>76</v>
      </c>
    </row>
    <row r="1626" spans="1:24" ht="90" x14ac:dyDescent="0.25">
      <c r="A1626" s="2">
        <v>2013</v>
      </c>
      <c r="B1626" s="2" t="s">
        <v>23</v>
      </c>
      <c r="C1626" s="2" t="s">
        <v>24</v>
      </c>
      <c r="D1626" s="2" t="s">
        <v>1082</v>
      </c>
      <c r="E1626" s="2" t="s">
        <v>392</v>
      </c>
      <c r="F1626" s="3" t="s">
        <v>3482</v>
      </c>
      <c r="G1626" s="2" t="s">
        <v>3483</v>
      </c>
      <c r="H1626" s="3" t="s">
        <v>3602</v>
      </c>
      <c r="I1626" s="3" t="s">
        <v>29</v>
      </c>
      <c r="J1626" s="2" t="s">
        <v>30</v>
      </c>
      <c r="K1626" s="2" t="s">
        <v>71</v>
      </c>
      <c r="L1626" s="2" t="e">
        <f>VLOOKUP(#REF!,[1]SNP!$N$2:$O$3097,2,0)</f>
        <v>#REF!</v>
      </c>
      <c r="M1626" s="2" t="s">
        <v>3603</v>
      </c>
      <c r="N1626" s="2" t="s">
        <v>32</v>
      </c>
      <c r="O1626" s="3" t="s">
        <v>33</v>
      </c>
      <c r="P1626" s="3" t="s">
        <v>2206</v>
      </c>
      <c r="Q1626" s="4">
        <v>24</v>
      </c>
      <c r="R1626" s="4" t="s">
        <v>450</v>
      </c>
      <c r="S1626" s="5" t="s">
        <v>36</v>
      </c>
      <c r="T1626" s="15">
        <v>44572</v>
      </c>
      <c r="U1626" s="15">
        <v>45657</v>
      </c>
      <c r="V1626" s="4" t="s">
        <v>37</v>
      </c>
      <c r="W1626" s="4">
        <v>1</v>
      </c>
      <c r="X1626" s="6" t="s">
        <v>76</v>
      </c>
    </row>
    <row r="1627" spans="1:24" ht="120" x14ac:dyDescent="0.25">
      <c r="A1627" s="2">
        <v>2014</v>
      </c>
      <c r="B1627" s="2" t="s">
        <v>23</v>
      </c>
      <c r="C1627" s="2" t="s">
        <v>24</v>
      </c>
      <c r="D1627" s="2" t="s">
        <v>1082</v>
      </c>
      <c r="E1627" s="2" t="s">
        <v>392</v>
      </c>
      <c r="F1627" s="3" t="s">
        <v>3482</v>
      </c>
      <c r="G1627" s="2" t="s">
        <v>3483</v>
      </c>
      <c r="H1627" s="3" t="s">
        <v>3604</v>
      </c>
      <c r="I1627" s="3" t="s">
        <v>29</v>
      </c>
      <c r="J1627" s="2" t="s">
        <v>30</v>
      </c>
      <c r="K1627" s="2" t="s">
        <v>71</v>
      </c>
      <c r="L1627" s="2" t="e">
        <f>VLOOKUP(#REF!,[1]SNP!$N$2:$O$3097,2,0)</f>
        <v>#REF!</v>
      </c>
      <c r="M1627" s="2" t="s">
        <v>3605</v>
      </c>
      <c r="N1627" s="2" t="s">
        <v>64</v>
      </c>
      <c r="O1627" s="3" t="s">
        <v>88</v>
      </c>
      <c r="P1627" s="3" t="s">
        <v>2293</v>
      </c>
      <c r="Q1627" s="4">
        <v>24</v>
      </c>
      <c r="R1627" s="4" t="s">
        <v>450</v>
      </c>
      <c r="S1627" s="5" t="s">
        <v>75</v>
      </c>
      <c r="T1627" s="5">
        <v>44572</v>
      </c>
      <c r="U1627" s="5">
        <v>46387</v>
      </c>
      <c r="V1627" s="4" t="s">
        <v>37</v>
      </c>
      <c r="W1627" s="4">
        <v>1</v>
      </c>
      <c r="X1627" s="6" t="s">
        <v>76</v>
      </c>
    </row>
    <row r="1628" spans="1:24" ht="60" x14ac:dyDescent="0.25">
      <c r="A1628" s="2">
        <v>2015</v>
      </c>
      <c r="B1628" s="2" t="s">
        <v>23</v>
      </c>
      <c r="C1628" s="2" t="s">
        <v>24</v>
      </c>
      <c r="D1628" s="2" t="s">
        <v>1082</v>
      </c>
      <c r="E1628" s="2" t="s">
        <v>392</v>
      </c>
      <c r="F1628" s="3" t="s">
        <v>3482</v>
      </c>
      <c r="G1628" s="2" t="s">
        <v>3483</v>
      </c>
      <c r="H1628" s="3" t="s">
        <v>3606</v>
      </c>
      <c r="I1628" s="3" t="s">
        <v>29</v>
      </c>
      <c r="J1628" s="2" t="s">
        <v>30</v>
      </c>
      <c r="K1628" s="2" t="s">
        <v>71</v>
      </c>
      <c r="L1628" s="2" t="e">
        <f>VLOOKUP(#REF!,[1]SNP!$N$2:$O$3097,2,0)</f>
        <v>#REF!</v>
      </c>
      <c r="M1628" s="2" t="s">
        <v>3607</v>
      </c>
      <c r="N1628" s="2" t="s">
        <v>44</v>
      </c>
      <c r="O1628" s="3" t="s">
        <v>156</v>
      </c>
      <c r="P1628" s="3" t="s">
        <v>157</v>
      </c>
      <c r="Q1628" s="4">
        <v>24</v>
      </c>
      <c r="R1628" s="4" t="s">
        <v>450</v>
      </c>
      <c r="S1628" s="5" t="s">
        <v>75</v>
      </c>
      <c r="T1628" s="15">
        <v>44572</v>
      </c>
      <c r="U1628" s="15">
        <v>46387</v>
      </c>
      <c r="V1628" s="4" t="s">
        <v>37</v>
      </c>
      <c r="W1628" s="4">
        <v>1</v>
      </c>
      <c r="X1628" s="6" t="s">
        <v>76</v>
      </c>
    </row>
    <row r="1629" spans="1:24" ht="60" x14ac:dyDescent="0.25">
      <c r="A1629" s="2">
        <v>2016</v>
      </c>
      <c r="B1629" s="2" t="s">
        <v>23</v>
      </c>
      <c r="C1629" s="2" t="s">
        <v>24</v>
      </c>
      <c r="D1629" s="2" t="s">
        <v>1082</v>
      </c>
      <c r="E1629" s="2" t="s">
        <v>392</v>
      </c>
      <c r="F1629" s="3" t="s">
        <v>3482</v>
      </c>
      <c r="G1629" s="2" t="s">
        <v>3483</v>
      </c>
      <c r="H1629" s="3" t="s">
        <v>3608</v>
      </c>
      <c r="I1629" s="3" t="s">
        <v>29</v>
      </c>
      <c r="J1629" s="2" t="s">
        <v>30</v>
      </c>
      <c r="K1629" s="2" t="s">
        <v>71</v>
      </c>
      <c r="L1629" s="2" t="e">
        <f>VLOOKUP(#REF!,[1]SNP!$N$2:$O$3097,2,0)</f>
        <v>#REF!</v>
      </c>
      <c r="M1629" s="2" t="s">
        <v>3530</v>
      </c>
      <c r="N1629" s="2" t="s">
        <v>105</v>
      </c>
      <c r="O1629" s="3" t="s">
        <v>116</v>
      </c>
      <c r="P1629" s="3" t="s">
        <v>409</v>
      </c>
      <c r="Q1629" s="4">
        <v>24</v>
      </c>
      <c r="R1629" s="4" t="s">
        <v>450</v>
      </c>
      <c r="S1629" s="5" t="s">
        <v>35</v>
      </c>
      <c r="T1629" s="15">
        <v>44165</v>
      </c>
      <c r="U1629" s="15">
        <v>46022</v>
      </c>
      <c r="V1629" s="4" t="s">
        <v>37</v>
      </c>
      <c r="W1629" s="4">
        <v>1</v>
      </c>
      <c r="X1629" s="4" t="s">
        <v>76</v>
      </c>
    </row>
    <row r="1630" spans="1:24" ht="90" x14ac:dyDescent="0.25">
      <c r="A1630" s="2">
        <v>2017</v>
      </c>
      <c r="B1630" s="2" t="s">
        <v>23</v>
      </c>
      <c r="C1630" s="2" t="s">
        <v>24</v>
      </c>
      <c r="D1630" s="2" t="s">
        <v>1082</v>
      </c>
      <c r="E1630" s="2" t="s">
        <v>392</v>
      </c>
      <c r="F1630" s="3" t="s">
        <v>3482</v>
      </c>
      <c r="G1630" s="2" t="s">
        <v>3483</v>
      </c>
      <c r="H1630" s="3" t="s">
        <v>3609</v>
      </c>
      <c r="I1630" s="3" t="s">
        <v>29</v>
      </c>
      <c r="J1630" s="2" t="s">
        <v>30</v>
      </c>
      <c r="K1630" s="2" t="s">
        <v>31</v>
      </c>
      <c r="L1630" s="2" t="e">
        <f>VLOOKUP(#REF!,[1]SNP!$N$2:$O$3097,2,0)</f>
        <v>#REF!</v>
      </c>
      <c r="M1630" s="2" t="s">
        <v>3610</v>
      </c>
      <c r="N1630" s="2" t="s">
        <v>48</v>
      </c>
      <c r="O1630" s="3" t="s">
        <v>1796</v>
      </c>
      <c r="P1630" s="3" t="s">
        <v>2258</v>
      </c>
      <c r="Q1630" s="4">
        <v>24</v>
      </c>
      <c r="R1630" s="4" t="s">
        <v>450</v>
      </c>
      <c r="S1630" s="5" t="s">
        <v>75</v>
      </c>
      <c r="T1630" s="15">
        <v>44165</v>
      </c>
      <c r="U1630" s="15">
        <v>46022</v>
      </c>
      <c r="V1630" s="4" t="s">
        <v>37</v>
      </c>
      <c r="W1630" s="4">
        <v>3</v>
      </c>
      <c r="X1630" s="4" t="s">
        <v>76</v>
      </c>
    </row>
    <row r="1631" spans="1:24" ht="105" x14ac:dyDescent="0.25">
      <c r="A1631" s="2">
        <v>2018</v>
      </c>
      <c r="B1631" s="2" t="s">
        <v>23</v>
      </c>
      <c r="C1631" s="2" t="s">
        <v>24</v>
      </c>
      <c r="D1631" s="2" t="s">
        <v>1082</v>
      </c>
      <c r="E1631" s="2" t="s">
        <v>392</v>
      </c>
      <c r="F1631" s="3" t="s">
        <v>3482</v>
      </c>
      <c r="G1631" s="2" t="s">
        <v>3483</v>
      </c>
      <c r="H1631" s="3" t="s">
        <v>3611</v>
      </c>
      <c r="I1631" s="3" t="s">
        <v>29</v>
      </c>
      <c r="J1631" s="2" t="s">
        <v>30</v>
      </c>
      <c r="K1631" s="2" t="s">
        <v>71</v>
      </c>
      <c r="L1631" s="2" t="e">
        <f>VLOOKUP(#REF!,[1]SNP!$N$2:$O$3097,2,0)</f>
        <v>#REF!</v>
      </c>
      <c r="M1631" s="2" t="s">
        <v>3612</v>
      </c>
      <c r="N1631" s="2" t="s">
        <v>44</v>
      </c>
      <c r="O1631" s="3" t="s">
        <v>156</v>
      </c>
      <c r="P1631" s="3" t="s">
        <v>1931</v>
      </c>
      <c r="Q1631" s="4">
        <v>24</v>
      </c>
      <c r="R1631" s="4" t="s">
        <v>450</v>
      </c>
      <c r="S1631" s="5" t="s">
        <v>36</v>
      </c>
      <c r="T1631" s="15">
        <v>44165</v>
      </c>
      <c r="U1631" s="15">
        <v>46022</v>
      </c>
      <c r="V1631" s="4" t="s">
        <v>37</v>
      </c>
      <c r="W1631" s="4">
        <v>1</v>
      </c>
      <c r="X1631" s="4" t="s">
        <v>76</v>
      </c>
    </row>
    <row r="1632" spans="1:24" ht="60" x14ac:dyDescent="0.25">
      <c r="A1632" s="2">
        <v>2019</v>
      </c>
      <c r="B1632" s="2" t="s">
        <v>23</v>
      </c>
      <c r="C1632" s="2" t="s">
        <v>24</v>
      </c>
      <c r="D1632" s="2" t="s">
        <v>1082</v>
      </c>
      <c r="E1632" s="2" t="s">
        <v>392</v>
      </c>
      <c r="F1632" s="3" t="s">
        <v>3482</v>
      </c>
      <c r="G1632" s="2" t="s">
        <v>3483</v>
      </c>
      <c r="H1632" s="3" t="s">
        <v>3613</v>
      </c>
      <c r="I1632" s="3" t="s">
        <v>29</v>
      </c>
      <c r="J1632" s="2" t="s">
        <v>30</v>
      </c>
      <c r="K1632" s="2" t="s">
        <v>71</v>
      </c>
      <c r="L1632" s="2" t="e">
        <f>VLOOKUP(#REF!,[1]SNP!$N$2:$O$3097,2,0)</f>
        <v>#REF!</v>
      </c>
      <c r="M1632" s="2" t="s">
        <v>3614</v>
      </c>
      <c r="N1632" s="2" t="s">
        <v>44</v>
      </c>
      <c r="O1632" s="3" t="s">
        <v>84</v>
      </c>
      <c r="P1632" s="3" t="s">
        <v>827</v>
      </c>
      <c r="Q1632" s="4">
        <v>24</v>
      </c>
      <c r="R1632" s="4" t="s">
        <v>450</v>
      </c>
      <c r="S1632" s="5" t="s">
        <v>75</v>
      </c>
      <c r="T1632" s="15">
        <v>43024</v>
      </c>
      <c r="U1632" s="15">
        <v>44926</v>
      </c>
      <c r="V1632" s="4" t="s">
        <v>37</v>
      </c>
      <c r="W1632" s="4">
        <v>1</v>
      </c>
      <c r="X1632" s="4" t="s">
        <v>76</v>
      </c>
    </row>
    <row r="1633" spans="1:24" ht="150" x14ac:dyDescent="0.25">
      <c r="A1633" s="2">
        <v>2021</v>
      </c>
      <c r="B1633" s="2" t="s">
        <v>23</v>
      </c>
      <c r="C1633" s="2" t="s">
        <v>24</v>
      </c>
      <c r="D1633" s="2" t="s">
        <v>1082</v>
      </c>
      <c r="E1633" s="2" t="s">
        <v>392</v>
      </c>
      <c r="F1633" s="3" t="s">
        <v>3482</v>
      </c>
      <c r="G1633" s="2" t="s">
        <v>3483</v>
      </c>
      <c r="H1633" s="3" t="s">
        <v>3615</v>
      </c>
      <c r="I1633" s="3" t="s">
        <v>29</v>
      </c>
      <c r="J1633" s="2" t="s">
        <v>30</v>
      </c>
      <c r="K1633" s="2" t="s">
        <v>71</v>
      </c>
      <c r="L1633" s="2" t="e">
        <f>VLOOKUP(#REF!,[1]SNP!$N$2:$O$3097,2,0)</f>
        <v>#REF!</v>
      </c>
      <c r="M1633" s="2" t="s">
        <v>3616</v>
      </c>
      <c r="N1633" s="2" t="s">
        <v>64</v>
      </c>
      <c r="O1633" s="3" t="s">
        <v>233</v>
      </c>
      <c r="P1633" s="3" t="s">
        <v>3617</v>
      </c>
      <c r="Q1633" s="4">
        <v>24</v>
      </c>
      <c r="R1633" s="4" t="s">
        <v>450</v>
      </c>
      <c r="S1633" s="5" t="s">
        <v>75</v>
      </c>
      <c r="T1633" s="15">
        <v>43024</v>
      </c>
      <c r="U1633" s="15">
        <v>44926</v>
      </c>
      <c r="V1633" s="4" t="s">
        <v>37</v>
      </c>
      <c r="W1633" s="4">
        <v>1</v>
      </c>
      <c r="X1633" s="4" t="s">
        <v>76</v>
      </c>
    </row>
    <row r="1634" spans="1:24" ht="135" x14ac:dyDescent="0.25">
      <c r="A1634" s="2">
        <v>2022</v>
      </c>
      <c r="B1634" s="2" t="s">
        <v>23</v>
      </c>
      <c r="C1634" s="2" t="s">
        <v>24</v>
      </c>
      <c r="D1634" s="2" t="s">
        <v>1082</v>
      </c>
      <c r="E1634" s="2" t="s">
        <v>392</v>
      </c>
      <c r="F1634" s="3" t="s">
        <v>3482</v>
      </c>
      <c r="G1634" s="2" t="s">
        <v>3483</v>
      </c>
      <c r="H1634" s="3" t="s">
        <v>3284</v>
      </c>
      <c r="I1634" s="3" t="s">
        <v>29</v>
      </c>
      <c r="J1634" s="2" t="s">
        <v>30</v>
      </c>
      <c r="K1634" s="2" t="s">
        <v>71</v>
      </c>
      <c r="L1634" s="2" t="e">
        <f>VLOOKUP(#REF!,[1]SNP!$N$2:$O$3097,2,0)</f>
        <v>#REF!</v>
      </c>
      <c r="M1634" s="2" t="s">
        <v>3618</v>
      </c>
      <c r="N1634" s="2" t="s">
        <v>105</v>
      </c>
      <c r="O1634" s="3" t="s">
        <v>106</v>
      </c>
      <c r="P1634" s="3" t="s">
        <v>3505</v>
      </c>
      <c r="Q1634" s="4">
        <v>24</v>
      </c>
      <c r="R1634" s="4" t="s">
        <v>450</v>
      </c>
      <c r="S1634" s="5" t="s">
        <v>35</v>
      </c>
      <c r="T1634" s="15">
        <v>43364</v>
      </c>
      <c r="U1634" s="15">
        <v>44926</v>
      </c>
      <c r="V1634" s="4" t="s">
        <v>37</v>
      </c>
      <c r="W1634" s="4">
        <v>1</v>
      </c>
      <c r="X1634" s="4" t="s">
        <v>76</v>
      </c>
    </row>
    <row r="1635" spans="1:24" ht="195" x14ac:dyDescent="0.25">
      <c r="A1635" s="2">
        <v>2023</v>
      </c>
      <c r="B1635" s="2" t="s">
        <v>23</v>
      </c>
      <c r="C1635" s="2" t="s">
        <v>24</v>
      </c>
      <c r="D1635" s="2" t="s">
        <v>1082</v>
      </c>
      <c r="E1635" s="2" t="s">
        <v>392</v>
      </c>
      <c r="F1635" s="3" t="s">
        <v>3482</v>
      </c>
      <c r="G1635" s="2" t="s">
        <v>3483</v>
      </c>
      <c r="H1635" s="3" t="s">
        <v>3619</v>
      </c>
      <c r="I1635" s="3" t="s">
        <v>29</v>
      </c>
      <c r="J1635" s="2" t="s">
        <v>30</v>
      </c>
      <c r="K1635" s="2" t="s">
        <v>31</v>
      </c>
      <c r="L1635" s="2" t="e">
        <f>VLOOKUP(#REF!,[1]SNP!$N$2:$O$3097,2,0)</f>
        <v>#REF!</v>
      </c>
      <c r="M1635" s="2" t="s">
        <v>3620</v>
      </c>
      <c r="N1635" s="2" t="s">
        <v>48</v>
      </c>
      <c r="O1635" s="3" t="s">
        <v>206</v>
      </c>
      <c r="P1635" s="3" t="s">
        <v>207</v>
      </c>
      <c r="Q1635" s="4">
        <v>24</v>
      </c>
      <c r="R1635" s="4" t="s">
        <v>450</v>
      </c>
      <c r="S1635" s="5" t="s">
        <v>36</v>
      </c>
      <c r="T1635" s="15">
        <v>44572</v>
      </c>
      <c r="U1635" s="15">
        <v>45657</v>
      </c>
      <c r="V1635" s="4" t="s">
        <v>37</v>
      </c>
      <c r="W1635" s="4">
        <v>3</v>
      </c>
      <c r="X1635" s="6" t="s">
        <v>76</v>
      </c>
    </row>
    <row r="1636" spans="1:24" ht="165" x14ac:dyDescent="0.25">
      <c r="A1636" s="2">
        <v>2024</v>
      </c>
      <c r="B1636" s="2" t="s">
        <v>23</v>
      </c>
      <c r="C1636" s="2" t="s">
        <v>24</v>
      </c>
      <c r="D1636" s="2" t="s">
        <v>1082</v>
      </c>
      <c r="E1636" s="2" t="s">
        <v>392</v>
      </c>
      <c r="F1636" s="3" t="s">
        <v>3482</v>
      </c>
      <c r="G1636" s="2" t="s">
        <v>3483</v>
      </c>
      <c r="H1636" s="3" t="s">
        <v>2723</v>
      </c>
      <c r="I1636" s="3" t="s">
        <v>29</v>
      </c>
      <c r="J1636" s="2" t="s">
        <v>30</v>
      </c>
      <c r="K1636" s="2" t="s">
        <v>71</v>
      </c>
      <c r="L1636" s="2" t="e">
        <f>VLOOKUP(#REF!,[1]SNP!$N$2:$O$3097,2,0)</f>
        <v>#REF!</v>
      </c>
      <c r="M1636" s="2" t="s">
        <v>3621</v>
      </c>
      <c r="N1636" s="2" t="s">
        <v>44</v>
      </c>
      <c r="O1636" s="3" t="s">
        <v>84</v>
      </c>
      <c r="P1636" s="3" t="s">
        <v>287</v>
      </c>
      <c r="Q1636" s="4">
        <v>24</v>
      </c>
      <c r="R1636" s="4" t="s">
        <v>450</v>
      </c>
      <c r="S1636" s="5" t="s">
        <v>75</v>
      </c>
      <c r="T1636" s="15">
        <v>43364</v>
      </c>
      <c r="U1636" s="15">
        <v>45291</v>
      </c>
      <c r="V1636" s="4" t="s">
        <v>37</v>
      </c>
      <c r="W1636" s="4">
        <v>1</v>
      </c>
      <c r="X1636" s="4" t="s">
        <v>76</v>
      </c>
    </row>
    <row r="1637" spans="1:24" ht="195" x14ac:dyDescent="0.25">
      <c r="A1637" s="2">
        <v>2025</v>
      </c>
      <c r="B1637" s="2" t="s">
        <v>23</v>
      </c>
      <c r="C1637" s="2" t="s">
        <v>24</v>
      </c>
      <c r="D1637" s="2" t="s">
        <v>1082</v>
      </c>
      <c r="E1637" s="2" t="s">
        <v>392</v>
      </c>
      <c r="F1637" s="3" t="s">
        <v>3482</v>
      </c>
      <c r="G1637" s="2" t="s">
        <v>3483</v>
      </c>
      <c r="H1637" s="3" t="s">
        <v>3622</v>
      </c>
      <c r="I1637" s="3" t="s">
        <v>29</v>
      </c>
      <c r="J1637" s="2" t="s">
        <v>30</v>
      </c>
      <c r="K1637" s="2" t="s">
        <v>31</v>
      </c>
      <c r="L1637" s="2" t="e">
        <f>VLOOKUP(#REF!,[1]SNP!$N$2:$O$3097,2,0)</f>
        <v>#REF!</v>
      </c>
      <c r="M1637" s="2" t="s">
        <v>3623</v>
      </c>
      <c r="N1637" s="2" t="s">
        <v>64</v>
      </c>
      <c r="O1637" s="3" t="s">
        <v>132</v>
      </c>
      <c r="P1637" s="3" t="s">
        <v>185</v>
      </c>
      <c r="Q1637" s="4">
        <v>24</v>
      </c>
      <c r="R1637" s="4" t="s">
        <v>450</v>
      </c>
      <c r="S1637" s="5" t="s">
        <v>75</v>
      </c>
      <c r="T1637" s="15">
        <v>43024</v>
      </c>
      <c r="U1637" s="15">
        <v>44926</v>
      </c>
      <c r="V1637" s="4" t="s">
        <v>37</v>
      </c>
      <c r="W1637" s="4">
        <v>3</v>
      </c>
      <c r="X1637" s="4" t="s">
        <v>76</v>
      </c>
    </row>
    <row r="1638" spans="1:24" ht="45" x14ac:dyDescent="0.25">
      <c r="A1638" s="2">
        <v>2027</v>
      </c>
      <c r="B1638" s="2" t="s">
        <v>23</v>
      </c>
      <c r="C1638" s="2" t="s">
        <v>24</v>
      </c>
      <c r="D1638" s="2" t="s">
        <v>1082</v>
      </c>
      <c r="E1638" s="2" t="s">
        <v>392</v>
      </c>
      <c r="F1638" s="3" t="s">
        <v>3482</v>
      </c>
      <c r="G1638" s="2" t="s">
        <v>3483</v>
      </c>
      <c r="H1638" s="3" t="s">
        <v>3624</v>
      </c>
      <c r="I1638" s="3" t="s">
        <v>29</v>
      </c>
      <c r="J1638" s="2" t="s">
        <v>30</v>
      </c>
      <c r="K1638" s="2" t="s">
        <v>71</v>
      </c>
      <c r="L1638" s="2" t="e">
        <f>VLOOKUP(#REF!,[1]SNP!$N$2:$O$3097,2,0)</f>
        <v>#REF!</v>
      </c>
      <c r="M1638" s="2" t="s">
        <v>688</v>
      </c>
      <c r="N1638" s="2" t="s">
        <v>44</v>
      </c>
      <c r="O1638" s="3" t="s">
        <v>156</v>
      </c>
      <c r="P1638" s="3" t="s">
        <v>161</v>
      </c>
      <c r="Q1638" s="4">
        <v>24</v>
      </c>
      <c r="R1638" s="4" t="s">
        <v>450</v>
      </c>
      <c r="S1638" s="5" t="s">
        <v>75</v>
      </c>
      <c r="T1638" s="15">
        <v>44165</v>
      </c>
      <c r="U1638" s="15">
        <v>45291</v>
      </c>
      <c r="V1638" s="4" t="s">
        <v>37</v>
      </c>
      <c r="W1638" s="4">
        <v>1</v>
      </c>
      <c r="X1638" s="4" t="s">
        <v>76</v>
      </c>
    </row>
    <row r="1639" spans="1:24" ht="45" x14ac:dyDescent="0.25">
      <c r="A1639" s="2">
        <v>2028</v>
      </c>
      <c r="B1639" s="2" t="s">
        <v>23</v>
      </c>
      <c r="C1639" s="2" t="s">
        <v>24</v>
      </c>
      <c r="D1639" s="2" t="s">
        <v>1082</v>
      </c>
      <c r="E1639" s="2" t="s">
        <v>392</v>
      </c>
      <c r="F1639" s="3" t="s">
        <v>3482</v>
      </c>
      <c r="G1639" s="2" t="s">
        <v>3483</v>
      </c>
      <c r="H1639" s="3" t="s">
        <v>3625</v>
      </c>
      <c r="I1639" s="3" t="s">
        <v>29</v>
      </c>
      <c r="J1639" s="2" t="s">
        <v>43</v>
      </c>
      <c r="K1639" s="2" t="s">
        <v>71</v>
      </c>
      <c r="L1639" s="2" t="e">
        <f>VLOOKUP(#REF!,[1]SNP!$N$2:$O$3097,2,0)</f>
        <v>#REF!</v>
      </c>
      <c r="M1639" s="2" t="s">
        <v>688</v>
      </c>
      <c r="N1639" s="2" t="s">
        <v>64</v>
      </c>
      <c r="O1639" s="3" t="s">
        <v>268</v>
      </c>
      <c r="P1639" s="3" t="s">
        <v>897</v>
      </c>
      <c r="Q1639" s="4">
        <v>48</v>
      </c>
      <c r="R1639" s="4" t="s">
        <v>450</v>
      </c>
      <c r="S1639" s="5" t="s">
        <v>75</v>
      </c>
      <c r="T1639" s="15">
        <v>44165</v>
      </c>
      <c r="U1639" s="15">
        <v>46022</v>
      </c>
      <c r="V1639" s="4" t="s">
        <v>37</v>
      </c>
      <c r="W1639" s="4">
        <v>1</v>
      </c>
      <c r="X1639" s="4" t="s">
        <v>76</v>
      </c>
    </row>
    <row r="1640" spans="1:24" ht="75" x14ac:dyDescent="0.25">
      <c r="A1640" s="2">
        <v>2031</v>
      </c>
      <c r="B1640" s="2" t="s">
        <v>23</v>
      </c>
      <c r="C1640" s="2" t="s">
        <v>39</v>
      </c>
      <c r="D1640" s="2" t="s">
        <v>40</v>
      </c>
      <c r="E1640" s="2" t="s">
        <v>392</v>
      </c>
      <c r="F1640" s="3" t="s">
        <v>3626</v>
      </c>
      <c r="G1640" s="2" t="s">
        <v>3627</v>
      </c>
      <c r="H1640" s="3" t="s">
        <v>247</v>
      </c>
      <c r="I1640" s="3" t="s">
        <v>42</v>
      </c>
      <c r="J1640" s="2" t="s">
        <v>30</v>
      </c>
      <c r="K1640" s="2" t="s">
        <v>31</v>
      </c>
      <c r="L1640" s="2" t="e">
        <f>VLOOKUP(#REF!,[1]SNP!$N$2:$O$3097,2,0)</f>
        <v>#REF!</v>
      </c>
      <c r="M1640" s="2" t="s">
        <v>3628</v>
      </c>
      <c r="N1640" s="2" t="s">
        <v>64</v>
      </c>
      <c r="O1640" s="3" t="s">
        <v>65</v>
      </c>
      <c r="P1640" s="3" t="s">
        <v>2709</v>
      </c>
      <c r="Q1640" s="4">
        <v>21</v>
      </c>
      <c r="R1640" s="4" t="s">
        <v>450</v>
      </c>
      <c r="S1640" s="5" t="s">
        <v>450</v>
      </c>
      <c r="T1640" s="15">
        <v>43182</v>
      </c>
      <c r="U1640" s="15">
        <v>44926</v>
      </c>
      <c r="V1640" s="4" t="s">
        <v>37</v>
      </c>
      <c r="W1640" s="4">
        <v>4</v>
      </c>
      <c r="X1640" s="4" t="s">
        <v>76</v>
      </c>
    </row>
    <row r="1641" spans="1:24" ht="45" x14ac:dyDescent="0.25">
      <c r="A1641" s="2">
        <v>2032</v>
      </c>
      <c r="B1641" s="2" t="s">
        <v>23</v>
      </c>
      <c r="C1641" s="2" t="s">
        <v>39</v>
      </c>
      <c r="D1641" s="2" t="s">
        <v>40</v>
      </c>
      <c r="E1641" s="2" t="s">
        <v>392</v>
      </c>
      <c r="F1641" s="3" t="s">
        <v>3626</v>
      </c>
      <c r="G1641" s="2" t="s">
        <v>3627</v>
      </c>
      <c r="H1641" s="3" t="s">
        <v>3629</v>
      </c>
      <c r="I1641" s="3" t="s">
        <v>42</v>
      </c>
      <c r="J1641" s="2" t="s">
        <v>30</v>
      </c>
      <c r="K1641" s="2" t="s">
        <v>31</v>
      </c>
      <c r="L1641" s="2" t="e">
        <f>VLOOKUP(#REF!,[1]SNP!$N$2:$O$3097,2,0)</f>
        <v>#REF!</v>
      </c>
      <c r="M1641" s="2" t="s">
        <v>3630</v>
      </c>
      <c r="N1641" s="2" t="s">
        <v>32</v>
      </c>
      <c r="O1641" s="3" t="s">
        <v>33</v>
      </c>
      <c r="P1641" s="3" t="s">
        <v>34</v>
      </c>
      <c r="Q1641" s="4">
        <v>21</v>
      </c>
      <c r="R1641" s="4" t="s">
        <v>450</v>
      </c>
      <c r="S1641" s="5" t="s">
        <v>450</v>
      </c>
      <c r="T1641" s="15">
        <v>43024</v>
      </c>
      <c r="U1641" s="15">
        <v>44926</v>
      </c>
      <c r="V1641" s="4" t="s">
        <v>37</v>
      </c>
      <c r="W1641" s="4">
        <v>4</v>
      </c>
      <c r="X1641" s="4" t="s">
        <v>76</v>
      </c>
    </row>
    <row r="1642" spans="1:24" ht="60" x14ac:dyDescent="0.25">
      <c r="A1642" s="2">
        <v>2033</v>
      </c>
      <c r="B1642" s="2" t="s">
        <v>23</v>
      </c>
      <c r="C1642" s="2" t="s">
        <v>24</v>
      </c>
      <c r="D1642" s="2" t="s">
        <v>61</v>
      </c>
      <c r="E1642" s="2" t="s">
        <v>673</v>
      </c>
      <c r="F1642" s="3" t="s">
        <v>3631</v>
      </c>
      <c r="G1642" s="2" t="s">
        <v>3632</v>
      </c>
      <c r="H1642" s="3" t="s">
        <v>3633</v>
      </c>
      <c r="I1642" s="3" t="s">
        <v>29</v>
      </c>
      <c r="J1642" s="2" t="s">
        <v>43</v>
      </c>
      <c r="K1642" s="2" t="s">
        <v>71</v>
      </c>
      <c r="L1642" s="2" t="e">
        <f>VLOOKUP(#REF!,[1]SNP!$N$2:$O$3097,2,0)</f>
        <v>#REF!</v>
      </c>
      <c r="M1642" s="2" t="s">
        <v>3634</v>
      </c>
      <c r="N1642" s="2" t="s">
        <v>92</v>
      </c>
      <c r="O1642" s="3" t="s">
        <v>344</v>
      </c>
      <c r="P1642" s="3" t="s">
        <v>365</v>
      </c>
      <c r="Q1642" s="4">
        <v>48</v>
      </c>
      <c r="R1642" s="4" t="s">
        <v>35</v>
      </c>
      <c r="S1642" s="5" t="s">
        <v>36</v>
      </c>
      <c r="T1642" s="15">
        <v>42844</v>
      </c>
      <c r="U1642" s="15">
        <v>44926</v>
      </c>
      <c r="V1642" s="4" t="s">
        <v>37</v>
      </c>
      <c r="W1642" s="4">
        <v>1</v>
      </c>
      <c r="X1642" s="4" t="s">
        <v>76</v>
      </c>
    </row>
    <row r="1643" spans="1:24" ht="135" x14ac:dyDescent="0.25">
      <c r="A1643" s="2">
        <v>2034</v>
      </c>
      <c r="B1643" s="2" t="s">
        <v>23</v>
      </c>
      <c r="C1643" s="2" t="s">
        <v>24</v>
      </c>
      <c r="D1643" s="2" t="s">
        <v>61</v>
      </c>
      <c r="E1643" s="2" t="s">
        <v>673</v>
      </c>
      <c r="F1643" s="3" t="s">
        <v>3631</v>
      </c>
      <c r="G1643" s="2" t="s">
        <v>3632</v>
      </c>
      <c r="H1643" s="3" t="s">
        <v>3635</v>
      </c>
      <c r="I1643" s="3" t="s">
        <v>29</v>
      </c>
      <c r="J1643" s="2" t="s">
        <v>43</v>
      </c>
      <c r="K1643" s="2" t="s">
        <v>71</v>
      </c>
      <c r="L1643" s="2" t="e">
        <f>VLOOKUP(#REF!,[1]SNP!$N$2:$O$3097,2,0)</f>
        <v>#REF!</v>
      </c>
      <c r="M1643" s="2" t="s">
        <v>3636</v>
      </c>
      <c r="N1643" s="2" t="s">
        <v>64</v>
      </c>
      <c r="O1643" s="3" t="s">
        <v>268</v>
      </c>
      <c r="P1643" s="3" t="s">
        <v>880</v>
      </c>
      <c r="Q1643" s="4">
        <v>36</v>
      </c>
      <c r="R1643" s="4" t="s">
        <v>35</v>
      </c>
      <c r="S1643" s="5" t="s">
        <v>813</v>
      </c>
      <c r="T1643" s="15">
        <v>44055</v>
      </c>
      <c r="U1643" s="15">
        <v>46022</v>
      </c>
      <c r="V1643" s="4" t="s">
        <v>37</v>
      </c>
      <c r="W1643" s="4">
        <v>1</v>
      </c>
      <c r="X1643" s="4" t="s">
        <v>76</v>
      </c>
    </row>
    <row r="1644" spans="1:24" ht="180" x14ac:dyDescent="0.25">
      <c r="A1644" s="2">
        <v>2035</v>
      </c>
      <c r="B1644" s="2" t="s">
        <v>23</v>
      </c>
      <c r="C1644" s="2" t="s">
        <v>24</v>
      </c>
      <c r="D1644" s="2" t="s">
        <v>61</v>
      </c>
      <c r="E1644" s="2" t="s">
        <v>673</v>
      </c>
      <c r="F1644" s="3" t="s">
        <v>3631</v>
      </c>
      <c r="G1644" s="2" t="s">
        <v>3632</v>
      </c>
      <c r="H1644" s="3" t="s">
        <v>3637</v>
      </c>
      <c r="I1644" s="3" t="s">
        <v>29</v>
      </c>
      <c r="J1644" s="2" t="s">
        <v>43</v>
      </c>
      <c r="K1644" s="2" t="s">
        <v>71</v>
      </c>
      <c r="L1644" s="2" t="e">
        <f>VLOOKUP(#REF!,[1]SNP!$N$2:$O$3097,2,0)</f>
        <v>#REF!</v>
      </c>
      <c r="M1644" s="2" t="s">
        <v>3638</v>
      </c>
      <c r="N1644" s="2" t="s">
        <v>44</v>
      </c>
      <c r="O1644" s="3" t="s">
        <v>156</v>
      </c>
      <c r="P1644" s="3" t="s">
        <v>812</v>
      </c>
      <c r="Q1644" s="4">
        <v>48</v>
      </c>
      <c r="R1644" s="4" t="s">
        <v>35</v>
      </c>
      <c r="S1644" s="5" t="s">
        <v>75</v>
      </c>
      <c r="T1644" s="5">
        <v>44411</v>
      </c>
      <c r="U1644" s="5">
        <v>46387</v>
      </c>
      <c r="V1644" s="4" t="s">
        <v>37</v>
      </c>
      <c r="W1644" s="4">
        <v>1</v>
      </c>
      <c r="X1644" s="4" t="s">
        <v>76</v>
      </c>
    </row>
    <row r="1645" spans="1:24" ht="75" x14ac:dyDescent="0.25">
      <c r="A1645" s="2">
        <v>2036</v>
      </c>
      <c r="B1645" s="2" t="s">
        <v>23</v>
      </c>
      <c r="C1645" s="2" t="s">
        <v>24</v>
      </c>
      <c r="D1645" s="2" t="s">
        <v>61</v>
      </c>
      <c r="E1645" s="2" t="s">
        <v>673</v>
      </c>
      <c r="F1645" s="3" t="s">
        <v>3631</v>
      </c>
      <c r="G1645" s="2" t="s">
        <v>3632</v>
      </c>
      <c r="H1645" s="3" t="s">
        <v>3639</v>
      </c>
      <c r="I1645" s="3" t="s">
        <v>29</v>
      </c>
      <c r="J1645" s="2" t="s">
        <v>43</v>
      </c>
      <c r="K1645" s="2" t="s">
        <v>71</v>
      </c>
      <c r="L1645" s="2" t="e">
        <f>VLOOKUP(#REF!,[1]SNP!$N$2:$O$3097,2,0)</f>
        <v>#REF!</v>
      </c>
      <c r="M1645" s="2" t="s">
        <v>3640</v>
      </c>
      <c r="N1645" s="2" t="s">
        <v>44</v>
      </c>
      <c r="O1645" s="3" t="s">
        <v>84</v>
      </c>
      <c r="P1645" s="3" t="s">
        <v>857</v>
      </c>
      <c r="Q1645" s="4">
        <v>48</v>
      </c>
      <c r="R1645" s="4" t="s">
        <v>35</v>
      </c>
      <c r="S1645" s="5" t="s">
        <v>75</v>
      </c>
      <c r="T1645" s="15">
        <v>44165</v>
      </c>
      <c r="U1645" s="15">
        <v>45291</v>
      </c>
      <c r="V1645" s="4" t="s">
        <v>37</v>
      </c>
      <c r="W1645" s="4">
        <v>1</v>
      </c>
      <c r="X1645" s="4" t="s">
        <v>76</v>
      </c>
    </row>
    <row r="1646" spans="1:24" ht="135" x14ac:dyDescent="0.25">
      <c r="A1646" s="2">
        <v>2037</v>
      </c>
      <c r="B1646" s="2" t="s">
        <v>23</v>
      </c>
      <c r="C1646" s="2" t="s">
        <v>24</v>
      </c>
      <c r="D1646" s="2" t="s">
        <v>61</v>
      </c>
      <c r="E1646" s="2" t="s">
        <v>673</v>
      </c>
      <c r="F1646" s="3" t="s">
        <v>3631</v>
      </c>
      <c r="G1646" s="2" t="s">
        <v>3632</v>
      </c>
      <c r="H1646" s="3" t="s">
        <v>3641</v>
      </c>
      <c r="I1646" s="3" t="s">
        <v>29</v>
      </c>
      <c r="J1646" s="2" t="s">
        <v>43</v>
      </c>
      <c r="K1646" s="2" t="s">
        <v>71</v>
      </c>
      <c r="L1646" s="2" t="e">
        <f>VLOOKUP(#REF!,[1]SNP!$N$2:$O$3097,2,0)</f>
        <v>#REF!</v>
      </c>
      <c r="M1646" s="2" t="s">
        <v>3642</v>
      </c>
      <c r="N1646" s="2" t="s">
        <v>32</v>
      </c>
      <c r="O1646" s="3" t="s">
        <v>33</v>
      </c>
      <c r="P1646" s="3" t="s">
        <v>1137</v>
      </c>
      <c r="Q1646" s="4">
        <v>48</v>
      </c>
      <c r="R1646" s="4" t="s">
        <v>35</v>
      </c>
      <c r="S1646" s="5" t="s">
        <v>36</v>
      </c>
      <c r="T1646" s="15">
        <v>44572</v>
      </c>
      <c r="U1646" s="15">
        <v>45657</v>
      </c>
      <c r="V1646" s="4" t="s">
        <v>37</v>
      </c>
      <c r="W1646" s="4">
        <v>1</v>
      </c>
      <c r="X1646" s="6" t="s">
        <v>76</v>
      </c>
    </row>
    <row r="1647" spans="1:24" ht="135" x14ac:dyDescent="0.25">
      <c r="A1647" s="2">
        <v>2039</v>
      </c>
      <c r="B1647" s="2" t="s">
        <v>23</v>
      </c>
      <c r="C1647" s="2" t="s">
        <v>24</v>
      </c>
      <c r="D1647" s="2" t="s">
        <v>61</v>
      </c>
      <c r="E1647" s="2" t="s">
        <v>673</v>
      </c>
      <c r="F1647" s="3" t="s">
        <v>3631</v>
      </c>
      <c r="G1647" s="2" t="s">
        <v>3632</v>
      </c>
      <c r="H1647" s="3" t="s">
        <v>3643</v>
      </c>
      <c r="I1647" s="3" t="s">
        <v>29</v>
      </c>
      <c r="J1647" s="2" t="s">
        <v>30</v>
      </c>
      <c r="K1647" s="2" t="s">
        <v>71</v>
      </c>
      <c r="L1647" s="2" t="e">
        <f>VLOOKUP(#REF!,[1]SNP!$N$2:$O$3097,2,0)</f>
        <v>#REF!</v>
      </c>
      <c r="M1647" s="2" t="s">
        <v>3644</v>
      </c>
      <c r="N1647" s="2" t="s">
        <v>32</v>
      </c>
      <c r="O1647" s="3" t="s">
        <v>33</v>
      </c>
      <c r="P1647" s="3" t="s">
        <v>313</v>
      </c>
      <c r="Q1647" s="4">
        <v>24</v>
      </c>
      <c r="R1647" s="4" t="s">
        <v>35</v>
      </c>
      <c r="S1647" s="5" t="s">
        <v>36</v>
      </c>
      <c r="T1647" s="15">
        <v>44165</v>
      </c>
      <c r="U1647" s="15">
        <v>45291</v>
      </c>
      <c r="V1647" s="4" t="s">
        <v>37</v>
      </c>
      <c r="W1647" s="4">
        <v>1</v>
      </c>
      <c r="X1647" s="4" t="s">
        <v>76</v>
      </c>
    </row>
    <row r="1648" spans="1:24" ht="45" x14ac:dyDescent="0.25">
      <c r="A1648" s="2">
        <v>2040</v>
      </c>
      <c r="B1648" s="2" t="s">
        <v>23</v>
      </c>
      <c r="C1648" s="2" t="s">
        <v>24</v>
      </c>
      <c r="D1648" s="2" t="s">
        <v>61</v>
      </c>
      <c r="E1648" s="2" t="s">
        <v>673</v>
      </c>
      <c r="F1648" s="3" t="s">
        <v>3631</v>
      </c>
      <c r="G1648" s="2" t="s">
        <v>3632</v>
      </c>
      <c r="H1648" s="3" t="s">
        <v>3645</v>
      </c>
      <c r="I1648" s="3" t="s">
        <v>29</v>
      </c>
      <c r="J1648" s="2" t="s">
        <v>30</v>
      </c>
      <c r="K1648" s="2" t="s">
        <v>71</v>
      </c>
      <c r="L1648" s="2" t="e">
        <f>VLOOKUP(#REF!,[1]SNP!$N$2:$O$3097,2,0)</f>
        <v>#REF!</v>
      </c>
      <c r="M1648" s="2" t="s">
        <v>3646</v>
      </c>
      <c r="N1648" s="2" t="s">
        <v>79</v>
      </c>
      <c r="O1648" s="3" t="s">
        <v>80</v>
      </c>
      <c r="P1648" s="3" t="s">
        <v>188</v>
      </c>
      <c r="Q1648" s="4">
        <v>24</v>
      </c>
      <c r="R1648" s="4" t="s">
        <v>35</v>
      </c>
      <c r="S1648" s="5" t="s">
        <v>36</v>
      </c>
      <c r="T1648" s="15">
        <v>44411</v>
      </c>
      <c r="U1648" s="15">
        <v>45657</v>
      </c>
      <c r="V1648" s="4" t="s">
        <v>37</v>
      </c>
      <c r="W1648" s="4">
        <v>1</v>
      </c>
      <c r="X1648" s="4" t="s">
        <v>76</v>
      </c>
    </row>
    <row r="1649" spans="1:24" ht="75" x14ac:dyDescent="0.25">
      <c r="A1649" s="2">
        <v>2041</v>
      </c>
      <c r="B1649" s="2" t="s">
        <v>23</v>
      </c>
      <c r="C1649" s="2" t="s">
        <v>24</v>
      </c>
      <c r="D1649" s="2" t="s">
        <v>61</v>
      </c>
      <c r="E1649" s="2" t="s">
        <v>673</v>
      </c>
      <c r="F1649" s="3" t="s">
        <v>3631</v>
      </c>
      <c r="G1649" s="2" t="s">
        <v>3632</v>
      </c>
      <c r="H1649" s="3" t="s">
        <v>3647</v>
      </c>
      <c r="I1649" s="3" t="s">
        <v>29</v>
      </c>
      <c r="J1649" s="2" t="s">
        <v>30</v>
      </c>
      <c r="K1649" s="2" t="s">
        <v>71</v>
      </c>
      <c r="L1649" s="2" t="e">
        <f>VLOOKUP(#REF!,[1]SNP!$N$2:$O$3097,2,0)</f>
        <v>#REF!</v>
      </c>
      <c r="M1649" s="2" t="s">
        <v>3648</v>
      </c>
      <c r="N1649" s="2" t="s">
        <v>92</v>
      </c>
      <c r="O1649" s="3" t="s">
        <v>344</v>
      </c>
      <c r="P1649" s="3" t="s">
        <v>365</v>
      </c>
      <c r="Q1649" s="4">
        <v>24</v>
      </c>
      <c r="R1649" s="4" t="s">
        <v>35</v>
      </c>
      <c r="S1649" s="5" t="s">
        <v>36</v>
      </c>
      <c r="T1649" s="15">
        <v>43935</v>
      </c>
      <c r="U1649" s="15">
        <v>45291</v>
      </c>
      <c r="V1649" s="4" t="s">
        <v>37</v>
      </c>
      <c r="W1649" s="4">
        <v>1</v>
      </c>
      <c r="X1649" s="4" t="s">
        <v>76</v>
      </c>
    </row>
    <row r="1650" spans="1:24" ht="180" x14ac:dyDescent="0.25">
      <c r="A1650" s="2">
        <v>2043</v>
      </c>
      <c r="B1650" s="2" t="s">
        <v>23</v>
      </c>
      <c r="C1650" s="2" t="s">
        <v>24</v>
      </c>
      <c r="D1650" s="2" t="s">
        <v>61</v>
      </c>
      <c r="E1650" s="2" t="s">
        <v>673</v>
      </c>
      <c r="F1650" s="3" t="s">
        <v>3631</v>
      </c>
      <c r="G1650" s="2" t="s">
        <v>3632</v>
      </c>
      <c r="H1650" s="3" t="s">
        <v>3649</v>
      </c>
      <c r="I1650" s="3" t="s">
        <v>29</v>
      </c>
      <c r="J1650" s="2" t="s">
        <v>30</v>
      </c>
      <c r="K1650" s="2" t="s">
        <v>71</v>
      </c>
      <c r="L1650" s="2" t="e">
        <f>VLOOKUP(#REF!,[1]SNP!$N$2:$O$3097,2,0)</f>
        <v>#REF!</v>
      </c>
      <c r="M1650" s="2" t="s">
        <v>3650</v>
      </c>
      <c r="N1650" s="2" t="s">
        <v>44</v>
      </c>
      <c r="O1650" s="3" t="s">
        <v>156</v>
      </c>
      <c r="P1650" s="3" t="s">
        <v>812</v>
      </c>
      <c r="Q1650" s="4">
        <v>24</v>
      </c>
      <c r="R1650" s="4" t="s">
        <v>35</v>
      </c>
      <c r="S1650" s="5" t="s">
        <v>75</v>
      </c>
      <c r="T1650" s="15">
        <v>44572</v>
      </c>
      <c r="U1650" s="15">
        <v>45657</v>
      </c>
      <c r="V1650" s="4" t="s">
        <v>37</v>
      </c>
      <c r="W1650" s="4">
        <v>1</v>
      </c>
      <c r="X1650" s="6" t="s">
        <v>76</v>
      </c>
    </row>
    <row r="1651" spans="1:24" ht="75" x14ac:dyDescent="0.25">
      <c r="A1651" s="2">
        <v>2044</v>
      </c>
      <c r="B1651" s="2" t="s">
        <v>23</v>
      </c>
      <c r="C1651" s="2" t="s">
        <v>24</v>
      </c>
      <c r="D1651" s="2" t="s">
        <v>61</v>
      </c>
      <c r="E1651" s="2" t="s">
        <v>673</v>
      </c>
      <c r="F1651" s="3" t="s">
        <v>3631</v>
      </c>
      <c r="G1651" s="2" t="s">
        <v>3632</v>
      </c>
      <c r="H1651" s="3" t="s">
        <v>3651</v>
      </c>
      <c r="I1651" s="3" t="s">
        <v>29</v>
      </c>
      <c r="J1651" s="2" t="s">
        <v>30</v>
      </c>
      <c r="K1651" s="2" t="s">
        <v>71</v>
      </c>
      <c r="L1651" s="2" t="e">
        <f>VLOOKUP(#REF!,[1]SNP!$N$2:$O$3097,2,0)</f>
        <v>#REF!</v>
      </c>
      <c r="M1651" s="2" t="s">
        <v>3652</v>
      </c>
      <c r="N1651" s="2" t="s">
        <v>44</v>
      </c>
      <c r="O1651" s="3" t="s">
        <v>156</v>
      </c>
      <c r="P1651" s="3" t="s">
        <v>500</v>
      </c>
      <c r="Q1651" s="4">
        <v>24</v>
      </c>
      <c r="R1651" s="4" t="s">
        <v>35</v>
      </c>
      <c r="S1651" s="5" t="s">
        <v>75</v>
      </c>
      <c r="T1651" s="15">
        <v>44572</v>
      </c>
      <c r="U1651" s="15">
        <v>46387</v>
      </c>
      <c r="V1651" s="4" t="s">
        <v>37</v>
      </c>
      <c r="W1651" s="4">
        <v>1</v>
      </c>
      <c r="X1651" s="6" t="s">
        <v>76</v>
      </c>
    </row>
    <row r="1652" spans="1:24" ht="45" x14ac:dyDescent="0.25">
      <c r="A1652" s="2">
        <v>2046</v>
      </c>
      <c r="B1652" s="2" t="s">
        <v>23</v>
      </c>
      <c r="C1652" s="2" t="s">
        <v>24</v>
      </c>
      <c r="D1652" s="2" t="s">
        <v>61</v>
      </c>
      <c r="E1652" s="2" t="s">
        <v>673</v>
      </c>
      <c r="F1652" s="3" t="s">
        <v>3631</v>
      </c>
      <c r="G1652" s="2" t="s">
        <v>3632</v>
      </c>
      <c r="H1652" s="3" t="s">
        <v>3653</v>
      </c>
      <c r="I1652" s="3" t="s">
        <v>29</v>
      </c>
      <c r="J1652" s="2" t="s">
        <v>30</v>
      </c>
      <c r="K1652" s="2" t="s">
        <v>31</v>
      </c>
      <c r="L1652" s="2" t="e">
        <f>VLOOKUP(#REF!,[1]SNP!$N$2:$O$3097,2,0)</f>
        <v>#REF!</v>
      </c>
      <c r="M1652" s="2" t="s">
        <v>3654</v>
      </c>
      <c r="N1652" s="2" t="s">
        <v>92</v>
      </c>
      <c r="O1652" s="3" t="s">
        <v>344</v>
      </c>
      <c r="P1652" s="3" t="s">
        <v>661</v>
      </c>
      <c r="Q1652" s="4">
        <v>24</v>
      </c>
      <c r="R1652" s="4" t="s">
        <v>35</v>
      </c>
      <c r="S1652" s="5" t="s">
        <v>36</v>
      </c>
      <c r="T1652" s="15">
        <v>43675</v>
      </c>
      <c r="U1652" s="15">
        <v>44926</v>
      </c>
      <c r="V1652" s="4" t="s">
        <v>37</v>
      </c>
      <c r="W1652" s="4">
        <v>3</v>
      </c>
      <c r="X1652" s="4" t="s">
        <v>76</v>
      </c>
    </row>
    <row r="1653" spans="1:24" ht="60" x14ac:dyDescent="0.25">
      <c r="A1653" s="2">
        <v>2047</v>
      </c>
      <c r="B1653" s="2" t="s">
        <v>158</v>
      </c>
      <c r="C1653" s="2" t="s">
        <v>24</v>
      </c>
      <c r="D1653" s="2" t="s">
        <v>61</v>
      </c>
      <c r="E1653" s="2" t="s">
        <v>673</v>
      </c>
      <c r="F1653" s="3" t="s">
        <v>3631</v>
      </c>
      <c r="G1653" s="2" t="s">
        <v>3632</v>
      </c>
      <c r="H1653" s="3" t="s">
        <v>266</v>
      </c>
      <c r="I1653" s="3" t="s">
        <v>29</v>
      </c>
      <c r="J1653" s="2" t="s">
        <v>30</v>
      </c>
      <c r="K1653" s="2" t="s">
        <v>71</v>
      </c>
      <c r="L1653" s="2" t="e">
        <f>VLOOKUP(#REF!,[1]SNP!$N$2:$O$3097,2,0)</f>
        <v>#REF!</v>
      </c>
      <c r="M1653" s="2" t="s">
        <v>3655</v>
      </c>
      <c r="N1653" s="2" t="s">
        <v>64</v>
      </c>
      <c r="O1653" s="3" t="s">
        <v>268</v>
      </c>
      <c r="P1653" s="3" t="s">
        <v>679</v>
      </c>
      <c r="Q1653" s="4">
        <v>24</v>
      </c>
      <c r="R1653" s="4" t="s">
        <v>35</v>
      </c>
      <c r="S1653" s="5" t="s">
        <v>75</v>
      </c>
      <c r="T1653" s="15">
        <v>43364</v>
      </c>
      <c r="U1653" s="15">
        <v>44926</v>
      </c>
      <c r="V1653" s="4" t="s">
        <v>37</v>
      </c>
      <c r="W1653" s="4">
        <v>1</v>
      </c>
      <c r="X1653" s="4" t="s">
        <v>76</v>
      </c>
    </row>
    <row r="1654" spans="1:24" ht="75" x14ac:dyDescent="0.25">
      <c r="A1654" s="2">
        <v>2051</v>
      </c>
      <c r="B1654" s="2" t="s">
        <v>23</v>
      </c>
      <c r="C1654" s="2" t="s">
        <v>24</v>
      </c>
      <c r="D1654" s="2" t="s">
        <v>61</v>
      </c>
      <c r="E1654" s="2" t="s">
        <v>1426</v>
      </c>
      <c r="F1654" s="3" t="s">
        <v>3657</v>
      </c>
      <c r="G1654" s="2" t="s">
        <v>3658</v>
      </c>
      <c r="H1654" s="3" t="s">
        <v>90</v>
      </c>
      <c r="I1654" s="3" t="s">
        <v>29</v>
      </c>
      <c r="J1654" s="2" t="s">
        <v>43</v>
      </c>
      <c r="K1654" s="2" t="s">
        <v>71</v>
      </c>
      <c r="L1654" s="2" t="e">
        <f>VLOOKUP(#REF!,[1]SNP!$N$2:$O$3097,2,0)</f>
        <v>#REF!</v>
      </c>
      <c r="M1654" s="2" t="s">
        <v>3659</v>
      </c>
      <c r="N1654" s="2" t="s">
        <v>92</v>
      </c>
      <c r="O1654" s="3" t="s">
        <v>93</v>
      </c>
      <c r="P1654" s="3" t="s">
        <v>94</v>
      </c>
      <c r="Q1654" s="4">
        <v>36</v>
      </c>
      <c r="R1654" s="4" t="s">
        <v>35</v>
      </c>
      <c r="S1654" s="5" t="s">
        <v>36</v>
      </c>
      <c r="T1654" s="15">
        <v>43364</v>
      </c>
      <c r="U1654" s="15">
        <v>45291</v>
      </c>
      <c r="V1654" s="4" t="s">
        <v>37</v>
      </c>
      <c r="W1654" s="4">
        <v>1</v>
      </c>
      <c r="X1654" s="4" t="s">
        <v>76</v>
      </c>
    </row>
    <row r="1655" spans="1:24" ht="150" x14ac:dyDescent="0.25">
      <c r="A1655" s="2">
        <v>2052</v>
      </c>
      <c r="B1655" s="2" t="s">
        <v>164</v>
      </c>
      <c r="C1655" s="2" t="s">
        <v>24</v>
      </c>
      <c r="D1655" s="2" t="s">
        <v>61</v>
      </c>
      <c r="E1655" s="2" t="s">
        <v>1426</v>
      </c>
      <c r="F1655" s="3" t="s">
        <v>3657</v>
      </c>
      <c r="G1655" s="2" t="s">
        <v>3658</v>
      </c>
      <c r="H1655" s="3" t="s">
        <v>3660</v>
      </c>
      <c r="I1655" s="3" t="s">
        <v>29</v>
      </c>
      <c r="J1655" s="2" t="s">
        <v>43</v>
      </c>
      <c r="K1655" s="2" t="s">
        <v>71</v>
      </c>
      <c r="L1655" s="2" t="e">
        <f>VLOOKUP(#REF!,[1]SNP!$N$2:$O$3097,2,0)</f>
        <v>#REF!</v>
      </c>
      <c r="M1655" s="2" t="s">
        <v>3661</v>
      </c>
      <c r="N1655" s="2" t="s">
        <v>48</v>
      </c>
      <c r="O1655" s="3" t="s">
        <v>206</v>
      </c>
      <c r="P1655" s="3" t="s">
        <v>207</v>
      </c>
      <c r="Q1655" s="4">
        <v>36</v>
      </c>
      <c r="R1655" s="4" t="s">
        <v>35</v>
      </c>
      <c r="S1655" s="5" t="s">
        <v>36</v>
      </c>
      <c r="T1655" s="15">
        <v>44572</v>
      </c>
      <c r="U1655" s="15">
        <v>45657</v>
      </c>
      <c r="V1655" s="4" t="s">
        <v>37</v>
      </c>
      <c r="W1655" s="4">
        <v>1</v>
      </c>
      <c r="X1655" s="6" t="s">
        <v>76</v>
      </c>
    </row>
    <row r="1656" spans="1:24" ht="120" x14ac:dyDescent="0.25">
      <c r="A1656" s="2">
        <v>2053</v>
      </c>
      <c r="B1656" s="2" t="s">
        <v>23</v>
      </c>
      <c r="C1656" s="2" t="s">
        <v>24</v>
      </c>
      <c r="D1656" s="2" t="s">
        <v>61</v>
      </c>
      <c r="E1656" s="2" t="s">
        <v>1426</v>
      </c>
      <c r="F1656" s="3" t="s">
        <v>3657</v>
      </c>
      <c r="G1656" s="2" t="s">
        <v>3658</v>
      </c>
      <c r="H1656" s="3" t="s">
        <v>99</v>
      </c>
      <c r="I1656" s="3" t="s">
        <v>29</v>
      </c>
      <c r="J1656" s="2" t="s">
        <v>43</v>
      </c>
      <c r="K1656" s="2" t="s">
        <v>71</v>
      </c>
      <c r="L1656" s="2" t="e">
        <f>VLOOKUP(#REF!,[1]SNP!$N$2:$O$3097,2,0)</f>
        <v>#REF!</v>
      </c>
      <c r="M1656" s="2" t="s">
        <v>3662</v>
      </c>
      <c r="N1656" s="2" t="s">
        <v>92</v>
      </c>
      <c r="O1656" s="3" t="s">
        <v>101</v>
      </c>
      <c r="P1656" s="3" t="s">
        <v>102</v>
      </c>
      <c r="Q1656" s="4">
        <v>60</v>
      </c>
      <c r="R1656" s="4" t="s">
        <v>35</v>
      </c>
      <c r="S1656" s="5" t="s">
        <v>36</v>
      </c>
      <c r="T1656" s="15">
        <v>43364</v>
      </c>
      <c r="U1656" s="15">
        <v>45291</v>
      </c>
      <c r="V1656" s="4" t="s">
        <v>37</v>
      </c>
      <c r="W1656" s="4">
        <v>1</v>
      </c>
      <c r="X1656" s="4" t="s">
        <v>76</v>
      </c>
    </row>
    <row r="1657" spans="1:24" ht="255" x14ac:dyDescent="0.25">
      <c r="A1657" s="2">
        <v>2056</v>
      </c>
      <c r="B1657" s="2" t="s">
        <v>158</v>
      </c>
      <c r="C1657" s="2" t="s">
        <v>24</v>
      </c>
      <c r="D1657" s="2" t="s">
        <v>61</v>
      </c>
      <c r="E1657" s="2" t="s">
        <v>1426</v>
      </c>
      <c r="F1657" s="3" t="s">
        <v>3657</v>
      </c>
      <c r="G1657" s="2" t="s">
        <v>3658</v>
      </c>
      <c r="H1657" s="3" t="s">
        <v>3663</v>
      </c>
      <c r="I1657" s="3" t="s">
        <v>29</v>
      </c>
      <c r="J1657" s="2" t="s">
        <v>43</v>
      </c>
      <c r="K1657" s="2" t="s">
        <v>71</v>
      </c>
      <c r="L1657" s="2" t="e">
        <f>VLOOKUP(#REF!,[1]SNP!$N$2:$O$3097,2,0)</f>
        <v>#REF!</v>
      </c>
      <c r="M1657" s="2" t="s">
        <v>3664</v>
      </c>
      <c r="N1657" s="2" t="s">
        <v>44</v>
      </c>
      <c r="O1657" s="3" t="s">
        <v>119</v>
      </c>
      <c r="P1657" s="3" t="s">
        <v>120</v>
      </c>
      <c r="Q1657" s="4">
        <v>36</v>
      </c>
      <c r="R1657" s="4" t="s">
        <v>35</v>
      </c>
      <c r="S1657" s="5" t="s">
        <v>813</v>
      </c>
      <c r="T1657" s="15">
        <v>44572</v>
      </c>
      <c r="U1657" s="15">
        <v>46387</v>
      </c>
      <c r="V1657" s="4" t="s">
        <v>37</v>
      </c>
      <c r="W1657" s="4">
        <v>1</v>
      </c>
      <c r="X1657" s="6" t="s">
        <v>76</v>
      </c>
    </row>
    <row r="1658" spans="1:24" ht="45" x14ac:dyDescent="0.25">
      <c r="A1658" s="2">
        <v>2058</v>
      </c>
      <c r="B1658" s="2" t="s">
        <v>164</v>
      </c>
      <c r="C1658" s="2" t="s">
        <v>165</v>
      </c>
      <c r="D1658" s="2" t="s">
        <v>61</v>
      </c>
      <c r="E1658" s="2" t="s">
        <v>1426</v>
      </c>
      <c r="F1658" s="3" t="s">
        <v>3657</v>
      </c>
      <c r="G1658" s="2" t="s">
        <v>3658</v>
      </c>
      <c r="H1658" s="3" t="s">
        <v>3028</v>
      </c>
      <c r="I1658" s="3" t="s">
        <v>29</v>
      </c>
      <c r="J1658" s="2" t="s">
        <v>63</v>
      </c>
      <c r="K1658" s="2" t="s">
        <v>31</v>
      </c>
      <c r="L1658" s="2" t="e">
        <f>VLOOKUP(#REF!,[1]SNP!$N$2:$O$3097,2,0)</f>
        <v>#REF!</v>
      </c>
      <c r="M1658" s="2" t="s">
        <v>3665</v>
      </c>
      <c r="N1658" s="2" t="s">
        <v>48</v>
      </c>
      <c r="O1658" s="3" t="s">
        <v>49</v>
      </c>
      <c r="P1658" s="3" t="s">
        <v>1820</v>
      </c>
      <c r="Q1658" s="4">
        <v>48</v>
      </c>
      <c r="R1658" s="4" t="s">
        <v>36</v>
      </c>
      <c r="S1658" s="5" t="s">
        <v>36</v>
      </c>
      <c r="T1658" s="15">
        <v>43424</v>
      </c>
      <c r="U1658" s="15">
        <v>45291</v>
      </c>
      <c r="V1658" s="4" t="s">
        <v>37</v>
      </c>
      <c r="W1658" s="4">
        <v>3</v>
      </c>
      <c r="X1658" s="4" t="s">
        <v>76</v>
      </c>
    </row>
    <row r="1659" spans="1:24" ht="75" x14ac:dyDescent="0.25">
      <c r="A1659" s="2">
        <v>2060</v>
      </c>
      <c r="B1659" s="2" t="s">
        <v>23</v>
      </c>
      <c r="C1659" s="2" t="s">
        <v>24</v>
      </c>
      <c r="D1659" s="2" t="s">
        <v>61</v>
      </c>
      <c r="E1659" s="2" t="s">
        <v>1426</v>
      </c>
      <c r="F1659" s="3" t="s">
        <v>3657</v>
      </c>
      <c r="G1659" s="2" t="s">
        <v>3658</v>
      </c>
      <c r="H1659" s="3" t="s">
        <v>2265</v>
      </c>
      <c r="I1659" s="3" t="s">
        <v>29</v>
      </c>
      <c r="J1659" s="2" t="s">
        <v>30</v>
      </c>
      <c r="K1659" s="2" t="s">
        <v>71</v>
      </c>
      <c r="L1659" s="2" t="e">
        <f>VLOOKUP(#REF!,[1]SNP!$N$2:$O$3097,2,0)</f>
        <v>#REF!</v>
      </c>
      <c r="M1659" s="2" t="s">
        <v>3666</v>
      </c>
      <c r="N1659" s="2" t="s">
        <v>64</v>
      </c>
      <c r="O1659" s="3" t="s">
        <v>132</v>
      </c>
      <c r="P1659" s="3" t="s">
        <v>2887</v>
      </c>
      <c r="Q1659" s="4">
        <v>24</v>
      </c>
      <c r="R1659" s="4" t="s">
        <v>35</v>
      </c>
      <c r="S1659" s="5" t="s">
        <v>75</v>
      </c>
      <c r="T1659" s="15">
        <v>43364</v>
      </c>
      <c r="U1659" s="15">
        <v>44926</v>
      </c>
      <c r="V1659" s="4" t="s">
        <v>37</v>
      </c>
      <c r="W1659" s="4">
        <v>1</v>
      </c>
      <c r="X1659" s="4" t="s">
        <v>76</v>
      </c>
    </row>
    <row r="1660" spans="1:24" ht="75" x14ac:dyDescent="0.25">
      <c r="A1660" s="2">
        <v>2062</v>
      </c>
      <c r="B1660" s="2" t="s">
        <v>23</v>
      </c>
      <c r="C1660" s="2" t="s">
        <v>24</v>
      </c>
      <c r="D1660" s="2" t="s">
        <v>61</v>
      </c>
      <c r="E1660" s="2" t="s">
        <v>1426</v>
      </c>
      <c r="F1660" s="3" t="s">
        <v>3657</v>
      </c>
      <c r="G1660" s="2" t="s">
        <v>3658</v>
      </c>
      <c r="H1660" s="3" t="s">
        <v>202</v>
      </c>
      <c r="I1660" s="3" t="s">
        <v>29</v>
      </c>
      <c r="J1660" s="2" t="s">
        <v>30</v>
      </c>
      <c r="K1660" s="2" t="s">
        <v>71</v>
      </c>
      <c r="L1660" s="2" t="e">
        <f>VLOOKUP(#REF!,[1]SNP!$N$2:$O$3097,2,0)</f>
        <v>#REF!</v>
      </c>
      <c r="M1660" s="2" t="s">
        <v>3667</v>
      </c>
      <c r="N1660" s="2" t="s">
        <v>92</v>
      </c>
      <c r="O1660" s="3" t="s">
        <v>93</v>
      </c>
      <c r="P1660" s="3" t="s">
        <v>94</v>
      </c>
      <c r="Q1660" s="4">
        <v>24</v>
      </c>
      <c r="R1660" s="4" t="s">
        <v>35</v>
      </c>
      <c r="S1660" s="5" t="s">
        <v>36</v>
      </c>
      <c r="T1660" s="15">
        <v>44165</v>
      </c>
      <c r="U1660" s="15">
        <v>45291</v>
      </c>
      <c r="V1660" s="4" t="s">
        <v>37</v>
      </c>
      <c r="W1660" s="4">
        <v>1</v>
      </c>
      <c r="X1660" s="4" t="s">
        <v>76</v>
      </c>
    </row>
    <row r="1661" spans="1:24" ht="165" x14ac:dyDescent="0.25">
      <c r="A1661" s="2">
        <v>2063</v>
      </c>
      <c r="B1661" s="2" t="s">
        <v>164</v>
      </c>
      <c r="C1661" s="2" t="s">
        <v>24</v>
      </c>
      <c r="D1661" s="2" t="s">
        <v>61</v>
      </c>
      <c r="E1661" s="2" t="s">
        <v>1426</v>
      </c>
      <c r="F1661" s="3" t="s">
        <v>3657</v>
      </c>
      <c r="G1661" s="2" t="s">
        <v>3658</v>
      </c>
      <c r="H1661" s="3" t="s">
        <v>2085</v>
      </c>
      <c r="I1661" s="3" t="s">
        <v>29</v>
      </c>
      <c r="J1661" s="2" t="s">
        <v>30</v>
      </c>
      <c r="K1661" s="2" t="s">
        <v>71</v>
      </c>
      <c r="L1661" s="2" t="e">
        <f>VLOOKUP(#REF!,[1]SNP!$N$2:$O$3097,2,0)</f>
        <v>#REF!</v>
      </c>
      <c r="M1661" s="2" t="s">
        <v>3668</v>
      </c>
      <c r="N1661" s="2" t="s">
        <v>48</v>
      </c>
      <c r="O1661" s="3" t="s">
        <v>206</v>
      </c>
      <c r="P1661" s="3" t="s">
        <v>207</v>
      </c>
      <c r="Q1661" s="4">
        <v>24</v>
      </c>
      <c r="R1661" s="4" t="s">
        <v>35</v>
      </c>
      <c r="S1661" s="5" t="s">
        <v>36</v>
      </c>
      <c r="T1661" s="15">
        <v>44165</v>
      </c>
      <c r="U1661" s="15">
        <v>46022</v>
      </c>
      <c r="V1661" s="4" t="s">
        <v>37</v>
      </c>
      <c r="W1661" s="4">
        <v>1</v>
      </c>
      <c r="X1661" s="4" t="s">
        <v>76</v>
      </c>
    </row>
    <row r="1662" spans="1:24" ht="45" x14ac:dyDescent="0.25">
      <c r="A1662" s="2">
        <v>2068</v>
      </c>
      <c r="B1662" s="2" t="s">
        <v>23</v>
      </c>
      <c r="C1662" s="2" t="s">
        <v>24</v>
      </c>
      <c r="D1662" s="2" t="s">
        <v>61</v>
      </c>
      <c r="E1662" s="2" t="s">
        <v>1426</v>
      </c>
      <c r="F1662" s="3" t="s">
        <v>3657</v>
      </c>
      <c r="G1662" s="2" t="s">
        <v>3658</v>
      </c>
      <c r="H1662" s="3" t="s">
        <v>3601</v>
      </c>
      <c r="I1662" s="3" t="s">
        <v>29</v>
      </c>
      <c r="J1662" s="2" t="s">
        <v>30</v>
      </c>
      <c r="K1662" s="2" t="s">
        <v>71</v>
      </c>
      <c r="L1662" s="2" t="e">
        <f>VLOOKUP(#REF!,[1]SNP!$N$2:$O$3097,2,0)</f>
        <v>#REF!</v>
      </c>
      <c r="M1662" s="2" t="s">
        <v>3670</v>
      </c>
      <c r="N1662" s="2" t="s">
        <v>32</v>
      </c>
      <c r="O1662" s="3" t="s">
        <v>33</v>
      </c>
      <c r="P1662" s="3" t="s">
        <v>1212</v>
      </c>
      <c r="Q1662" s="4">
        <v>24</v>
      </c>
      <c r="R1662" s="4" t="s">
        <v>35</v>
      </c>
      <c r="S1662" s="5" t="s">
        <v>36</v>
      </c>
      <c r="T1662" s="15">
        <v>43935</v>
      </c>
      <c r="U1662" s="15">
        <v>46022</v>
      </c>
      <c r="V1662" s="4" t="s">
        <v>37</v>
      </c>
      <c r="W1662" s="4">
        <v>1</v>
      </c>
      <c r="X1662" s="4" t="s">
        <v>76</v>
      </c>
    </row>
    <row r="1663" spans="1:24" ht="60" x14ac:dyDescent="0.25">
      <c r="A1663" s="2">
        <v>2070</v>
      </c>
      <c r="B1663" s="2" t="s">
        <v>23</v>
      </c>
      <c r="C1663" s="2" t="s">
        <v>24</v>
      </c>
      <c r="D1663" s="2" t="s">
        <v>61</v>
      </c>
      <c r="E1663" s="2" t="s">
        <v>1426</v>
      </c>
      <c r="F1663" s="3" t="s">
        <v>3657</v>
      </c>
      <c r="G1663" s="2" t="s">
        <v>3658</v>
      </c>
      <c r="H1663" s="3" t="s">
        <v>2219</v>
      </c>
      <c r="I1663" s="3" t="s">
        <v>29</v>
      </c>
      <c r="J1663" s="2" t="s">
        <v>30</v>
      </c>
      <c r="K1663" s="2" t="s">
        <v>31</v>
      </c>
      <c r="L1663" s="2" t="e">
        <f>VLOOKUP(#REF!,[1]SNP!$N$2:$O$3097,2,0)</f>
        <v>#REF!</v>
      </c>
      <c r="M1663" s="2" t="s">
        <v>3671</v>
      </c>
      <c r="N1663" s="2" t="s">
        <v>64</v>
      </c>
      <c r="O1663" s="3" t="s">
        <v>128</v>
      </c>
      <c r="P1663" s="3" t="s">
        <v>243</v>
      </c>
      <c r="Q1663" s="4">
        <v>24</v>
      </c>
      <c r="R1663" s="4" t="s">
        <v>35</v>
      </c>
      <c r="S1663" s="5" t="s">
        <v>75</v>
      </c>
      <c r="T1663" s="15">
        <v>44055</v>
      </c>
      <c r="U1663" s="15">
        <v>45291</v>
      </c>
      <c r="V1663" s="4" t="s">
        <v>37</v>
      </c>
      <c r="W1663" s="4">
        <v>3</v>
      </c>
      <c r="X1663" s="4" t="s">
        <v>76</v>
      </c>
    </row>
    <row r="1664" spans="1:24" ht="60" x14ac:dyDescent="0.25">
      <c r="A1664" s="2">
        <v>2071</v>
      </c>
      <c r="B1664" s="2" t="s">
        <v>23</v>
      </c>
      <c r="C1664" s="2" t="s">
        <v>24</v>
      </c>
      <c r="D1664" s="2" t="s">
        <v>61</v>
      </c>
      <c r="E1664" s="2" t="s">
        <v>1426</v>
      </c>
      <c r="F1664" s="3" t="s">
        <v>3657</v>
      </c>
      <c r="G1664" s="2" t="s">
        <v>3658</v>
      </c>
      <c r="H1664" s="3" t="s">
        <v>3672</v>
      </c>
      <c r="I1664" s="3" t="s">
        <v>29</v>
      </c>
      <c r="J1664" s="2" t="s">
        <v>30</v>
      </c>
      <c r="K1664" s="2" t="s">
        <v>31</v>
      </c>
      <c r="L1664" s="2" t="e">
        <f>VLOOKUP(#REF!,[1]SNP!$N$2:$O$3097,2,0)</f>
        <v>#REF!</v>
      </c>
      <c r="M1664" s="2" t="s">
        <v>3673</v>
      </c>
      <c r="N1664" s="2" t="s">
        <v>64</v>
      </c>
      <c r="O1664" s="3" t="s">
        <v>128</v>
      </c>
      <c r="P1664" s="3" t="s">
        <v>612</v>
      </c>
      <c r="Q1664" s="4">
        <v>24</v>
      </c>
      <c r="R1664" s="4" t="s">
        <v>35</v>
      </c>
      <c r="S1664" s="5" t="s">
        <v>36</v>
      </c>
      <c r="T1664" s="15">
        <v>44055</v>
      </c>
      <c r="U1664" s="15">
        <v>45291</v>
      </c>
      <c r="V1664" s="4" t="s">
        <v>37</v>
      </c>
      <c r="W1664" s="4">
        <v>3</v>
      </c>
      <c r="X1664" s="4" t="s">
        <v>76</v>
      </c>
    </row>
    <row r="1665" spans="1:24" ht="45" x14ac:dyDescent="0.25">
      <c r="A1665" s="2">
        <v>2073</v>
      </c>
      <c r="B1665" s="2" t="s">
        <v>23</v>
      </c>
      <c r="C1665" s="2" t="s">
        <v>24</v>
      </c>
      <c r="D1665" s="2" t="s">
        <v>61</v>
      </c>
      <c r="E1665" s="2" t="s">
        <v>1426</v>
      </c>
      <c r="F1665" s="3" t="s">
        <v>3657</v>
      </c>
      <c r="G1665" s="2" t="s">
        <v>3658</v>
      </c>
      <c r="H1665" s="3" t="s">
        <v>3674</v>
      </c>
      <c r="I1665" s="3" t="s">
        <v>29</v>
      </c>
      <c r="J1665" s="2" t="s">
        <v>30</v>
      </c>
      <c r="K1665" s="2" t="s">
        <v>31</v>
      </c>
      <c r="L1665" s="2" t="e">
        <f>VLOOKUP(#REF!,[1]SNP!$N$2:$O$3097,2,0)</f>
        <v>#REF!</v>
      </c>
      <c r="M1665" s="2" t="s">
        <v>3675</v>
      </c>
      <c r="N1665" s="2" t="s">
        <v>32</v>
      </c>
      <c r="O1665" s="3" t="s">
        <v>33</v>
      </c>
      <c r="P1665" s="3" t="s">
        <v>47</v>
      </c>
      <c r="Q1665" s="4">
        <v>24</v>
      </c>
      <c r="R1665" s="4" t="s">
        <v>35</v>
      </c>
      <c r="S1665" s="5" t="s">
        <v>36</v>
      </c>
      <c r="T1665" s="15">
        <v>44055</v>
      </c>
      <c r="U1665" s="15">
        <v>45291</v>
      </c>
      <c r="V1665" s="4" t="s">
        <v>37</v>
      </c>
      <c r="W1665" s="4">
        <v>3</v>
      </c>
      <c r="X1665" s="4" t="s">
        <v>76</v>
      </c>
    </row>
    <row r="1666" spans="1:24" ht="60" x14ac:dyDescent="0.25">
      <c r="A1666" s="2">
        <v>2075</v>
      </c>
      <c r="B1666" s="2" t="s">
        <v>158</v>
      </c>
      <c r="C1666" s="2" t="s">
        <v>24</v>
      </c>
      <c r="D1666" s="2" t="s">
        <v>61</v>
      </c>
      <c r="E1666" s="2" t="s">
        <v>1426</v>
      </c>
      <c r="F1666" s="3" t="s">
        <v>3657</v>
      </c>
      <c r="G1666" s="2" t="s">
        <v>3658</v>
      </c>
      <c r="H1666" s="3" t="s">
        <v>3676</v>
      </c>
      <c r="I1666" s="3" t="s">
        <v>29</v>
      </c>
      <c r="J1666" s="2" t="s">
        <v>30</v>
      </c>
      <c r="K1666" s="2" t="s">
        <v>71</v>
      </c>
      <c r="L1666" s="2" t="e">
        <f>VLOOKUP(#REF!,[1]SNP!$N$2:$O$3097,2,0)</f>
        <v>#REF!</v>
      </c>
      <c r="M1666" s="2" t="s">
        <v>3677</v>
      </c>
      <c r="N1666" s="2" t="s">
        <v>79</v>
      </c>
      <c r="O1666" s="3" t="s">
        <v>359</v>
      </c>
      <c r="P1666" s="3" t="s">
        <v>1654</v>
      </c>
      <c r="Q1666" s="4">
        <v>24</v>
      </c>
      <c r="R1666" s="4" t="s">
        <v>35</v>
      </c>
      <c r="S1666" s="5" t="s">
        <v>36</v>
      </c>
      <c r="T1666" s="15">
        <v>44572</v>
      </c>
      <c r="U1666" s="15">
        <v>46387</v>
      </c>
      <c r="V1666" s="4" t="s">
        <v>37</v>
      </c>
      <c r="W1666" s="4">
        <v>1</v>
      </c>
      <c r="X1666" s="6" t="s">
        <v>76</v>
      </c>
    </row>
    <row r="1667" spans="1:24" ht="135" x14ac:dyDescent="0.25">
      <c r="A1667" s="2">
        <v>2077</v>
      </c>
      <c r="B1667" s="2" t="s">
        <v>23</v>
      </c>
      <c r="C1667" s="2" t="s">
        <v>24</v>
      </c>
      <c r="D1667" s="2" t="s">
        <v>61</v>
      </c>
      <c r="E1667" s="2" t="s">
        <v>56</v>
      </c>
      <c r="F1667" s="3" t="s">
        <v>3678</v>
      </c>
      <c r="G1667" s="2" t="s">
        <v>3679</v>
      </c>
      <c r="H1667" s="3" t="s">
        <v>3680</v>
      </c>
      <c r="I1667" s="3" t="s">
        <v>29</v>
      </c>
      <c r="J1667" s="2" t="s">
        <v>43</v>
      </c>
      <c r="K1667" s="2" t="s">
        <v>71</v>
      </c>
      <c r="L1667" s="2" t="e">
        <f>VLOOKUP(#REF!,[1]SNP!$N$2:$O$3097,2,0)</f>
        <v>#REF!</v>
      </c>
      <c r="M1667" s="2" t="s">
        <v>3681</v>
      </c>
      <c r="N1667" s="2" t="s">
        <v>32</v>
      </c>
      <c r="O1667" s="3" t="s">
        <v>33</v>
      </c>
      <c r="P1667" s="3" t="s">
        <v>1730</v>
      </c>
      <c r="Q1667" s="4">
        <v>36</v>
      </c>
      <c r="R1667" s="4" t="s">
        <v>35</v>
      </c>
      <c r="S1667" s="5" t="s">
        <v>36</v>
      </c>
      <c r="T1667" s="15">
        <v>44572</v>
      </c>
      <c r="U1667" s="15">
        <v>46387</v>
      </c>
      <c r="V1667" s="4" t="s">
        <v>37</v>
      </c>
      <c r="W1667" s="4">
        <v>1</v>
      </c>
      <c r="X1667" s="6" t="s">
        <v>76</v>
      </c>
    </row>
    <row r="1668" spans="1:24" ht="90" x14ac:dyDescent="0.25">
      <c r="A1668" s="2">
        <v>2078</v>
      </c>
      <c r="B1668" s="2" t="s">
        <v>23</v>
      </c>
      <c r="C1668" s="2" t="s">
        <v>24</v>
      </c>
      <c r="D1668" s="2" t="s">
        <v>61</v>
      </c>
      <c r="E1668" s="2" t="s">
        <v>56</v>
      </c>
      <c r="F1668" s="3" t="s">
        <v>3678</v>
      </c>
      <c r="G1668" s="2" t="s">
        <v>3679</v>
      </c>
      <c r="H1668" s="3" t="s">
        <v>1874</v>
      </c>
      <c r="I1668" s="3" t="s">
        <v>29</v>
      </c>
      <c r="J1668" s="2" t="s">
        <v>43</v>
      </c>
      <c r="K1668" s="2" t="s">
        <v>71</v>
      </c>
      <c r="L1668" s="2" t="e">
        <f>VLOOKUP(#REF!,[1]SNP!$N$2:$O$3097,2,0)</f>
        <v>#REF!</v>
      </c>
      <c r="M1668" s="2" t="s">
        <v>3682</v>
      </c>
      <c r="N1668" s="2" t="s">
        <v>92</v>
      </c>
      <c r="O1668" s="3" t="s">
        <v>93</v>
      </c>
      <c r="P1668" s="3" t="s">
        <v>481</v>
      </c>
      <c r="Q1668" s="4">
        <v>48</v>
      </c>
      <c r="R1668" s="4" t="s">
        <v>35</v>
      </c>
      <c r="S1668" s="5" t="s">
        <v>36</v>
      </c>
      <c r="T1668" s="15">
        <v>43182</v>
      </c>
      <c r="U1668" s="15">
        <v>45291</v>
      </c>
      <c r="V1668" s="4" t="s">
        <v>37</v>
      </c>
      <c r="W1668" s="4">
        <v>1</v>
      </c>
      <c r="X1668" s="4" t="s">
        <v>76</v>
      </c>
    </row>
    <row r="1669" spans="1:24" ht="75" x14ac:dyDescent="0.25">
      <c r="A1669" s="2">
        <v>2080</v>
      </c>
      <c r="B1669" s="2" t="s">
        <v>23</v>
      </c>
      <c r="C1669" s="2" t="s">
        <v>24</v>
      </c>
      <c r="D1669" s="2" t="s">
        <v>61</v>
      </c>
      <c r="E1669" s="2" t="s">
        <v>56</v>
      </c>
      <c r="F1669" s="3" t="s">
        <v>3678</v>
      </c>
      <c r="G1669" s="2" t="s">
        <v>3679</v>
      </c>
      <c r="H1669" s="3" t="s">
        <v>431</v>
      </c>
      <c r="I1669" s="3" t="s">
        <v>29</v>
      </c>
      <c r="J1669" s="2" t="s">
        <v>43</v>
      </c>
      <c r="K1669" s="2" t="s">
        <v>71</v>
      </c>
      <c r="L1669" s="2" t="e">
        <f>VLOOKUP(#REF!,[1]SNP!$N$2:$O$3097,2,0)</f>
        <v>#REF!</v>
      </c>
      <c r="M1669" s="2" t="s">
        <v>3683</v>
      </c>
      <c r="N1669" s="2" t="s">
        <v>105</v>
      </c>
      <c r="O1669" s="3" t="s">
        <v>106</v>
      </c>
      <c r="P1669" s="3" t="s">
        <v>107</v>
      </c>
      <c r="Q1669" s="4">
        <v>36</v>
      </c>
      <c r="R1669" s="4" t="s">
        <v>35</v>
      </c>
      <c r="S1669" s="5" t="s">
        <v>35</v>
      </c>
      <c r="T1669" s="15">
        <v>44165</v>
      </c>
      <c r="U1669" s="15">
        <v>45291</v>
      </c>
      <c r="V1669" s="4" t="s">
        <v>37</v>
      </c>
      <c r="W1669" s="4">
        <v>1</v>
      </c>
      <c r="X1669" s="4" t="s">
        <v>76</v>
      </c>
    </row>
    <row r="1670" spans="1:24" ht="60" x14ac:dyDescent="0.25">
      <c r="A1670" s="2">
        <v>2081</v>
      </c>
      <c r="B1670" s="2" t="s">
        <v>23</v>
      </c>
      <c r="C1670" s="2" t="s">
        <v>24</v>
      </c>
      <c r="D1670" s="2" t="s">
        <v>61</v>
      </c>
      <c r="E1670" s="2" t="s">
        <v>56</v>
      </c>
      <c r="F1670" s="3" t="s">
        <v>3678</v>
      </c>
      <c r="G1670" s="2" t="s">
        <v>3679</v>
      </c>
      <c r="H1670" s="3" t="s">
        <v>3684</v>
      </c>
      <c r="I1670" s="3" t="s">
        <v>29</v>
      </c>
      <c r="J1670" s="2" t="s">
        <v>43</v>
      </c>
      <c r="K1670" s="2" t="s">
        <v>71</v>
      </c>
      <c r="L1670" s="2" t="e">
        <f>VLOOKUP(#REF!,[1]SNP!$N$2:$O$3097,2,0)</f>
        <v>#REF!</v>
      </c>
      <c r="M1670" s="2" t="s">
        <v>3685</v>
      </c>
      <c r="N1670" s="2" t="s">
        <v>64</v>
      </c>
      <c r="O1670" s="3" t="s">
        <v>233</v>
      </c>
      <c r="P1670" s="3" t="s">
        <v>3686</v>
      </c>
      <c r="Q1670" s="4">
        <v>36</v>
      </c>
      <c r="R1670" s="4" t="s">
        <v>35</v>
      </c>
      <c r="S1670" s="5" t="s">
        <v>36</v>
      </c>
      <c r="T1670" s="15">
        <v>43364</v>
      </c>
      <c r="U1670" s="15">
        <v>45291</v>
      </c>
      <c r="V1670" s="4" t="s">
        <v>37</v>
      </c>
      <c r="W1670" s="4">
        <v>1</v>
      </c>
      <c r="X1670" s="4" t="s">
        <v>76</v>
      </c>
    </row>
    <row r="1671" spans="1:24" ht="75" x14ac:dyDescent="0.25">
      <c r="A1671" s="2">
        <v>2082</v>
      </c>
      <c r="B1671" s="2" t="s">
        <v>23</v>
      </c>
      <c r="C1671" s="2" t="s">
        <v>24</v>
      </c>
      <c r="D1671" s="2" t="s">
        <v>61</v>
      </c>
      <c r="E1671" s="2" t="s">
        <v>56</v>
      </c>
      <c r="F1671" s="3" t="s">
        <v>3678</v>
      </c>
      <c r="G1671" s="2" t="s">
        <v>3679</v>
      </c>
      <c r="H1671" s="3" t="s">
        <v>3687</v>
      </c>
      <c r="I1671" s="3" t="s">
        <v>29</v>
      </c>
      <c r="J1671" s="2" t="s">
        <v>43</v>
      </c>
      <c r="K1671" s="2" t="s">
        <v>71</v>
      </c>
      <c r="L1671" s="2" t="e">
        <f>VLOOKUP(#REF!,[1]SNP!$N$2:$O$3097,2,0)</f>
        <v>#REF!</v>
      </c>
      <c r="M1671" s="2" t="s">
        <v>3688</v>
      </c>
      <c r="N1671" s="2" t="s">
        <v>64</v>
      </c>
      <c r="O1671" s="3" t="s">
        <v>233</v>
      </c>
      <c r="P1671" s="3" t="s">
        <v>3686</v>
      </c>
      <c r="Q1671" s="4">
        <v>36</v>
      </c>
      <c r="R1671" s="4" t="s">
        <v>35</v>
      </c>
      <c r="S1671" s="5" t="s">
        <v>36</v>
      </c>
      <c r="T1671" s="15">
        <v>44572</v>
      </c>
      <c r="U1671" s="15">
        <v>46387</v>
      </c>
      <c r="V1671" s="4" t="s">
        <v>37</v>
      </c>
      <c r="W1671" s="4">
        <v>1</v>
      </c>
      <c r="X1671" s="6" t="s">
        <v>76</v>
      </c>
    </row>
    <row r="1672" spans="1:24" ht="120" x14ac:dyDescent="0.25">
      <c r="A1672" s="2">
        <v>2084</v>
      </c>
      <c r="B1672" s="2" t="s">
        <v>23</v>
      </c>
      <c r="C1672" s="2" t="s">
        <v>24</v>
      </c>
      <c r="D1672" s="2" t="s">
        <v>61</v>
      </c>
      <c r="E1672" s="2" t="s">
        <v>56</v>
      </c>
      <c r="F1672" s="3" t="s">
        <v>3678</v>
      </c>
      <c r="G1672" s="2" t="s">
        <v>3679</v>
      </c>
      <c r="H1672" s="3" t="s">
        <v>629</v>
      </c>
      <c r="I1672" s="3" t="s">
        <v>29</v>
      </c>
      <c r="J1672" s="2" t="s">
        <v>43</v>
      </c>
      <c r="K1672" s="2" t="s">
        <v>71</v>
      </c>
      <c r="L1672" s="2" t="e">
        <f>VLOOKUP(#REF!,[1]SNP!$N$2:$O$3097,2,0)</f>
        <v>#REF!</v>
      </c>
      <c r="M1672" s="2" t="s">
        <v>3689</v>
      </c>
      <c r="N1672" s="2" t="s">
        <v>44</v>
      </c>
      <c r="O1672" s="3" t="s">
        <v>84</v>
      </c>
      <c r="P1672" s="3" t="s">
        <v>85</v>
      </c>
      <c r="Q1672" s="4">
        <v>36</v>
      </c>
      <c r="R1672" s="4" t="s">
        <v>35</v>
      </c>
      <c r="S1672" s="5" t="s">
        <v>35</v>
      </c>
      <c r="T1672" s="15">
        <v>43935</v>
      </c>
      <c r="U1672" s="15">
        <v>45291</v>
      </c>
      <c r="V1672" s="4" t="s">
        <v>37</v>
      </c>
      <c r="W1672" s="4">
        <v>1</v>
      </c>
      <c r="X1672" s="4" t="s">
        <v>76</v>
      </c>
    </row>
    <row r="1673" spans="1:24" ht="45" x14ac:dyDescent="0.25">
      <c r="A1673" s="2">
        <v>2086</v>
      </c>
      <c r="B1673" s="2" t="s">
        <v>23</v>
      </c>
      <c r="C1673" s="2" t="s">
        <v>24</v>
      </c>
      <c r="D1673" s="2" t="s">
        <v>61</v>
      </c>
      <c r="E1673" s="2" t="s">
        <v>56</v>
      </c>
      <c r="F1673" s="3" t="s">
        <v>3678</v>
      </c>
      <c r="G1673" s="2" t="s">
        <v>3679</v>
      </c>
      <c r="H1673" s="3" t="s">
        <v>3690</v>
      </c>
      <c r="I1673" s="3" t="s">
        <v>29</v>
      </c>
      <c r="J1673" s="2" t="s">
        <v>43</v>
      </c>
      <c r="K1673" s="2" t="s">
        <v>71</v>
      </c>
      <c r="L1673" s="2" t="e">
        <f>VLOOKUP(#REF!,[1]SNP!$N$2:$O$3097,2,0)</f>
        <v>#REF!</v>
      </c>
      <c r="M1673" s="2" t="s">
        <v>688</v>
      </c>
      <c r="N1673" s="2" t="s">
        <v>105</v>
      </c>
      <c r="O1673" s="3" t="s">
        <v>116</v>
      </c>
      <c r="P1673" s="3" t="s">
        <v>1785</v>
      </c>
      <c r="Q1673" s="4">
        <v>36</v>
      </c>
      <c r="R1673" s="4" t="s">
        <v>35</v>
      </c>
      <c r="S1673" s="5" t="s">
        <v>35</v>
      </c>
      <c r="T1673" s="15">
        <v>43935</v>
      </c>
      <c r="U1673" s="15">
        <v>45657</v>
      </c>
      <c r="V1673" s="4" t="s">
        <v>37</v>
      </c>
      <c r="W1673" s="4">
        <v>1</v>
      </c>
      <c r="X1673" s="4" t="s">
        <v>76</v>
      </c>
    </row>
    <row r="1674" spans="1:24" ht="195" x14ac:dyDescent="0.25">
      <c r="A1674" s="2">
        <v>2087</v>
      </c>
      <c r="B1674" s="2" t="s">
        <v>23</v>
      </c>
      <c r="C1674" s="2" t="s">
        <v>24</v>
      </c>
      <c r="D1674" s="2" t="s">
        <v>61</v>
      </c>
      <c r="E1674" s="2" t="s">
        <v>56</v>
      </c>
      <c r="F1674" s="3" t="s">
        <v>3678</v>
      </c>
      <c r="G1674" s="2" t="s">
        <v>3679</v>
      </c>
      <c r="H1674" s="3" t="s">
        <v>1663</v>
      </c>
      <c r="I1674" s="3" t="s">
        <v>29</v>
      </c>
      <c r="J1674" s="2" t="s">
        <v>43</v>
      </c>
      <c r="K1674" s="2" t="s">
        <v>71</v>
      </c>
      <c r="L1674" s="2" t="e">
        <f>VLOOKUP(#REF!,[1]SNP!$N$2:$O$3097,2,0)</f>
        <v>#REF!</v>
      </c>
      <c r="M1674" s="2" t="s">
        <v>3691</v>
      </c>
      <c r="N1674" s="2" t="s">
        <v>92</v>
      </c>
      <c r="O1674" s="3" t="s">
        <v>93</v>
      </c>
      <c r="P1674" s="3" t="s">
        <v>1246</v>
      </c>
      <c r="Q1674" s="4">
        <v>48</v>
      </c>
      <c r="R1674" s="4" t="s">
        <v>35</v>
      </c>
      <c r="S1674" s="5" t="s">
        <v>36</v>
      </c>
      <c r="T1674" s="15">
        <v>44572</v>
      </c>
      <c r="U1674" s="15">
        <v>46387</v>
      </c>
      <c r="V1674" s="4" t="s">
        <v>37</v>
      </c>
      <c r="W1674" s="4">
        <v>1</v>
      </c>
      <c r="X1674" s="6" t="s">
        <v>76</v>
      </c>
    </row>
    <row r="1675" spans="1:24" ht="105" x14ac:dyDescent="0.25">
      <c r="A1675" s="2">
        <v>2088</v>
      </c>
      <c r="B1675" s="2" t="s">
        <v>23</v>
      </c>
      <c r="C1675" s="2" t="s">
        <v>24</v>
      </c>
      <c r="D1675" s="2" t="s">
        <v>61</v>
      </c>
      <c r="E1675" s="2" t="s">
        <v>56</v>
      </c>
      <c r="F1675" s="3" t="s">
        <v>3678</v>
      </c>
      <c r="G1675" s="2" t="s">
        <v>3679</v>
      </c>
      <c r="H1675" s="3" t="s">
        <v>3692</v>
      </c>
      <c r="I1675" s="3" t="s">
        <v>29</v>
      </c>
      <c r="J1675" s="2" t="s">
        <v>43</v>
      </c>
      <c r="K1675" s="2" t="s">
        <v>71</v>
      </c>
      <c r="L1675" s="2" t="e">
        <f>VLOOKUP(#REF!,[1]SNP!$N$2:$O$3097,2,0)</f>
        <v>#REF!</v>
      </c>
      <c r="M1675" s="2" t="s">
        <v>3693</v>
      </c>
      <c r="N1675" s="2" t="s">
        <v>32</v>
      </c>
      <c r="O1675" s="3" t="s">
        <v>33</v>
      </c>
      <c r="P1675" s="3" t="s">
        <v>34</v>
      </c>
      <c r="Q1675" s="4">
        <v>48</v>
      </c>
      <c r="R1675" s="4" t="s">
        <v>35</v>
      </c>
      <c r="S1675" s="5" t="s">
        <v>35</v>
      </c>
      <c r="T1675" s="15">
        <v>44572</v>
      </c>
      <c r="U1675" s="15">
        <v>45657</v>
      </c>
      <c r="V1675" s="4" t="s">
        <v>37</v>
      </c>
      <c r="W1675" s="4">
        <v>1</v>
      </c>
      <c r="X1675" s="6" t="s">
        <v>76</v>
      </c>
    </row>
    <row r="1676" spans="1:24" ht="105" x14ac:dyDescent="0.25">
      <c r="A1676" s="2">
        <v>2089</v>
      </c>
      <c r="B1676" s="2" t="s">
        <v>23</v>
      </c>
      <c r="C1676" s="2" t="s">
        <v>24</v>
      </c>
      <c r="D1676" s="2" t="s">
        <v>61</v>
      </c>
      <c r="E1676" s="2" t="s">
        <v>56</v>
      </c>
      <c r="F1676" s="3" t="s">
        <v>3678</v>
      </c>
      <c r="G1676" s="2" t="s">
        <v>3679</v>
      </c>
      <c r="H1676" s="3" t="s">
        <v>3694</v>
      </c>
      <c r="I1676" s="3" t="s">
        <v>29</v>
      </c>
      <c r="J1676" s="2" t="s">
        <v>43</v>
      </c>
      <c r="K1676" s="2" t="s">
        <v>71</v>
      </c>
      <c r="L1676" s="2" t="e">
        <f>VLOOKUP(#REF!,[1]SNP!$N$2:$O$3097,2,0)</f>
        <v>#REF!</v>
      </c>
      <c r="M1676" s="2" t="s">
        <v>3695</v>
      </c>
      <c r="N1676" s="2" t="s">
        <v>48</v>
      </c>
      <c r="O1676" s="3" t="s">
        <v>49</v>
      </c>
      <c r="P1676" s="3" t="s">
        <v>2796</v>
      </c>
      <c r="Q1676" s="4">
        <v>60</v>
      </c>
      <c r="R1676" s="4" t="s">
        <v>35</v>
      </c>
      <c r="S1676" s="5" t="s">
        <v>36</v>
      </c>
      <c r="T1676" s="15">
        <v>43182</v>
      </c>
      <c r="U1676" s="15">
        <v>45291</v>
      </c>
      <c r="V1676" s="4" t="s">
        <v>37</v>
      </c>
      <c r="W1676" s="4">
        <v>1</v>
      </c>
      <c r="X1676" s="4" t="s">
        <v>76</v>
      </c>
    </row>
    <row r="1677" spans="1:24" ht="90" x14ac:dyDescent="0.25">
      <c r="A1677" s="2">
        <v>2090</v>
      </c>
      <c r="B1677" s="2" t="s">
        <v>23</v>
      </c>
      <c r="C1677" s="2" t="s">
        <v>24</v>
      </c>
      <c r="D1677" s="2" t="s">
        <v>61</v>
      </c>
      <c r="E1677" s="2" t="s">
        <v>56</v>
      </c>
      <c r="F1677" s="3" t="s">
        <v>3678</v>
      </c>
      <c r="G1677" s="2" t="s">
        <v>3679</v>
      </c>
      <c r="H1677" s="3" t="s">
        <v>3696</v>
      </c>
      <c r="I1677" s="3" t="s">
        <v>29</v>
      </c>
      <c r="J1677" s="2" t="s">
        <v>43</v>
      </c>
      <c r="K1677" s="2" t="s">
        <v>71</v>
      </c>
      <c r="L1677" s="2" t="e">
        <f>VLOOKUP(#REF!,[1]SNP!$N$2:$O$3097,2,0)</f>
        <v>#REF!</v>
      </c>
      <c r="M1677" s="2" t="s">
        <v>3697</v>
      </c>
      <c r="N1677" s="2" t="s">
        <v>44</v>
      </c>
      <c r="O1677" s="3" t="s">
        <v>156</v>
      </c>
      <c r="P1677" s="3" t="s">
        <v>259</v>
      </c>
      <c r="Q1677" s="4">
        <v>36</v>
      </c>
      <c r="R1677" s="4" t="s">
        <v>35</v>
      </c>
      <c r="S1677" s="5" t="s">
        <v>75</v>
      </c>
      <c r="T1677" s="15">
        <v>43675</v>
      </c>
      <c r="U1677" s="15">
        <v>44926</v>
      </c>
      <c r="V1677" s="4" t="s">
        <v>37</v>
      </c>
      <c r="W1677" s="4">
        <v>1</v>
      </c>
      <c r="X1677" s="4" t="s">
        <v>76</v>
      </c>
    </row>
    <row r="1678" spans="1:24" ht="60" x14ac:dyDescent="0.25">
      <c r="A1678" s="2">
        <v>2091</v>
      </c>
      <c r="B1678" s="2" t="s">
        <v>23</v>
      </c>
      <c r="C1678" s="2" t="s">
        <v>24</v>
      </c>
      <c r="D1678" s="2" t="s">
        <v>61</v>
      </c>
      <c r="E1678" s="2" t="s">
        <v>56</v>
      </c>
      <c r="F1678" s="3" t="s">
        <v>3678</v>
      </c>
      <c r="G1678" s="2" t="s">
        <v>3679</v>
      </c>
      <c r="H1678" s="3" t="s">
        <v>3698</v>
      </c>
      <c r="I1678" s="3" t="s">
        <v>29</v>
      </c>
      <c r="J1678" s="2" t="s">
        <v>43</v>
      </c>
      <c r="K1678" s="2" t="s">
        <v>71</v>
      </c>
      <c r="L1678" s="2" t="e">
        <f>VLOOKUP(#REF!,[1]SNP!$N$2:$O$3097,2,0)</f>
        <v>#REF!</v>
      </c>
      <c r="M1678" s="2" t="s">
        <v>688</v>
      </c>
      <c r="N1678" s="2" t="s">
        <v>48</v>
      </c>
      <c r="O1678" s="3" t="s">
        <v>49</v>
      </c>
      <c r="P1678" s="3" t="s">
        <v>1073</v>
      </c>
      <c r="Q1678" s="4">
        <v>54</v>
      </c>
      <c r="R1678" s="4" t="s">
        <v>35</v>
      </c>
      <c r="S1678" s="5" t="s">
        <v>75</v>
      </c>
      <c r="T1678" s="15">
        <v>43364</v>
      </c>
      <c r="U1678" s="15">
        <v>45291</v>
      </c>
      <c r="V1678" s="4" t="s">
        <v>37</v>
      </c>
      <c r="W1678" s="4">
        <v>1</v>
      </c>
      <c r="X1678" s="4" t="s">
        <v>76</v>
      </c>
    </row>
    <row r="1679" spans="1:24" ht="90" x14ac:dyDescent="0.25">
      <c r="A1679" s="2">
        <v>2092</v>
      </c>
      <c r="B1679" s="2" t="s">
        <v>23</v>
      </c>
      <c r="C1679" s="2" t="s">
        <v>24</v>
      </c>
      <c r="D1679" s="2" t="s">
        <v>61</v>
      </c>
      <c r="E1679" s="2" t="s">
        <v>56</v>
      </c>
      <c r="F1679" s="3" t="s">
        <v>3678</v>
      </c>
      <c r="G1679" s="2" t="s">
        <v>3679</v>
      </c>
      <c r="H1679" s="3" t="s">
        <v>3699</v>
      </c>
      <c r="I1679" s="3" t="s">
        <v>29</v>
      </c>
      <c r="J1679" s="2" t="s">
        <v>43</v>
      </c>
      <c r="K1679" s="2" t="s">
        <v>71</v>
      </c>
      <c r="L1679" s="2" t="e">
        <f>VLOOKUP(#REF!,[1]SNP!$N$2:$O$3097,2,0)</f>
        <v>#REF!</v>
      </c>
      <c r="M1679" s="2" t="s">
        <v>3700</v>
      </c>
      <c r="N1679" s="2" t="s">
        <v>64</v>
      </c>
      <c r="O1679" s="3" t="s">
        <v>233</v>
      </c>
      <c r="P1679" s="3" t="s">
        <v>3686</v>
      </c>
      <c r="Q1679" s="4">
        <v>36</v>
      </c>
      <c r="R1679" s="4" t="s">
        <v>35</v>
      </c>
      <c r="S1679" s="5" t="s">
        <v>36</v>
      </c>
      <c r="T1679" s="15">
        <v>43935</v>
      </c>
      <c r="U1679" s="15">
        <v>45657</v>
      </c>
      <c r="V1679" s="4" t="s">
        <v>37</v>
      </c>
      <c r="W1679" s="4">
        <v>1</v>
      </c>
      <c r="X1679" s="4" t="s">
        <v>76</v>
      </c>
    </row>
    <row r="1680" spans="1:24" ht="45" x14ac:dyDescent="0.25">
      <c r="A1680" s="2">
        <v>2093</v>
      </c>
      <c r="B1680" s="2" t="s">
        <v>23</v>
      </c>
      <c r="C1680" s="2" t="s">
        <v>24</v>
      </c>
      <c r="D1680" s="2" t="s">
        <v>61</v>
      </c>
      <c r="E1680" s="2" t="s">
        <v>56</v>
      </c>
      <c r="F1680" s="3" t="s">
        <v>3678</v>
      </c>
      <c r="G1680" s="2" t="s">
        <v>3679</v>
      </c>
      <c r="H1680" s="3" t="s">
        <v>3701</v>
      </c>
      <c r="I1680" s="3" t="s">
        <v>29</v>
      </c>
      <c r="J1680" s="2" t="s">
        <v>43</v>
      </c>
      <c r="K1680" s="2" t="s">
        <v>71</v>
      </c>
      <c r="L1680" s="2" t="e">
        <f>VLOOKUP(#REF!,[1]SNP!$N$2:$O$3097,2,0)</f>
        <v>#REF!</v>
      </c>
      <c r="M1680" s="2" t="s">
        <v>688</v>
      </c>
      <c r="N1680" s="2" t="s">
        <v>48</v>
      </c>
      <c r="O1680" s="3" t="s">
        <v>49</v>
      </c>
      <c r="P1680" s="3" t="s">
        <v>487</v>
      </c>
      <c r="Q1680" s="4">
        <v>48</v>
      </c>
      <c r="R1680" s="4" t="s">
        <v>35</v>
      </c>
      <c r="S1680" s="5" t="s">
        <v>36</v>
      </c>
      <c r="T1680" s="15">
        <v>43364</v>
      </c>
      <c r="U1680" s="15">
        <v>45291</v>
      </c>
      <c r="V1680" s="4" t="s">
        <v>37</v>
      </c>
      <c r="W1680" s="4">
        <v>1</v>
      </c>
      <c r="X1680" s="4" t="s">
        <v>76</v>
      </c>
    </row>
    <row r="1681" spans="1:24" ht="75" x14ac:dyDescent="0.25">
      <c r="A1681" s="2">
        <v>2094</v>
      </c>
      <c r="B1681" s="2" t="s">
        <v>378</v>
      </c>
      <c r="C1681" s="2" t="s">
        <v>24</v>
      </c>
      <c r="D1681" s="2" t="s">
        <v>61</v>
      </c>
      <c r="E1681" s="2" t="s">
        <v>56</v>
      </c>
      <c r="F1681" s="3" t="s">
        <v>3678</v>
      </c>
      <c r="G1681" s="2" t="s">
        <v>3679</v>
      </c>
      <c r="H1681" s="3" t="s">
        <v>3702</v>
      </c>
      <c r="I1681" s="3" t="s">
        <v>29</v>
      </c>
      <c r="J1681" s="2" t="s">
        <v>43</v>
      </c>
      <c r="K1681" s="2" t="s">
        <v>71</v>
      </c>
      <c r="L1681" s="2" t="e">
        <f>VLOOKUP(#REF!,[1]SNP!$N$2:$O$3097,2,0)</f>
        <v>#REF!</v>
      </c>
      <c r="M1681" s="2" t="s">
        <v>688</v>
      </c>
      <c r="N1681" s="2" t="s">
        <v>92</v>
      </c>
      <c r="O1681" s="3" t="s">
        <v>344</v>
      </c>
      <c r="P1681" s="3" t="s">
        <v>985</v>
      </c>
      <c r="Q1681" s="4">
        <v>48</v>
      </c>
      <c r="R1681" s="4" t="s">
        <v>35</v>
      </c>
      <c r="S1681" s="5" t="s">
        <v>36</v>
      </c>
      <c r="T1681" s="15">
        <v>43935</v>
      </c>
      <c r="U1681" s="15">
        <v>44926</v>
      </c>
      <c r="V1681" s="4" t="s">
        <v>37</v>
      </c>
      <c r="W1681" s="4">
        <v>1</v>
      </c>
      <c r="X1681" s="4" t="s">
        <v>76</v>
      </c>
    </row>
    <row r="1682" spans="1:24" ht="90" x14ac:dyDescent="0.25">
      <c r="A1682" s="2">
        <v>2095</v>
      </c>
      <c r="B1682" s="2" t="s">
        <v>378</v>
      </c>
      <c r="C1682" s="2" t="s">
        <v>24</v>
      </c>
      <c r="D1682" s="2" t="s">
        <v>61</v>
      </c>
      <c r="E1682" s="2" t="s">
        <v>56</v>
      </c>
      <c r="F1682" s="3" t="s">
        <v>3678</v>
      </c>
      <c r="G1682" s="2" t="s">
        <v>3679</v>
      </c>
      <c r="H1682" s="3" t="s">
        <v>3702</v>
      </c>
      <c r="I1682" s="3" t="s">
        <v>29</v>
      </c>
      <c r="J1682" s="2" t="s">
        <v>43</v>
      </c>
      <c r="K1682" s="2" t="s">
        <v>71</v>
      </c>
      <c r="L1682" s="2" t="e">
        <f>VLOOKUP(#REF!,[1]SNP!$N$2:$O$3097,2,0)</f>
        <v>#REF!</v>
      </c>
      <c r="M1682" s="2" t="s">
        <v>3703</v>
      </c>
      <c r="N1682" s="2" t="s">
        <v>92</v>
      </c>
      <c r="O1682" s="3" t="s">
        <v>344</v>
      </c>
      <c r="P1682" s="3" t="s">
        <v>985</v>
      </c>
      <c r="Q1682" s="4">
        <v>60</v>
      </c>
      <c r="R1682" s="4" t="s">
        <v>35</v>
      </c>
      <c r="S1682" s="5" t="s">
        <v>36</v>
      </c>
      <c r="T1682" s="15">
        <v>43585</v>
      </c>
      <c r="U1682" s="15">
        <v>44926</v>
      </c>
      <c r="V1682" s="4" t="s">
        <v>37</v>
      </c>
      <c r="W1682" s="4">
        <v>1</v>
      </c>
      <c r="X1682" s="4" t="s">
        <v>76</v>
      </c>
    </row>
    <row r="1683" spans="1:24" ht="120" x14ac:dyDescent="0.25">
      <c r="A1683" s="2">
        <v>2096</v>
      </c>
      <c r="B1683" s="2" t="s">
        <v>23</v>
      </c>
      <c r="C1683" s="2" t="s">
        <v>24</v>
      </c>
      <c r="D1683" s="2" t="s">
        <v>61</v>
      </c>
      <c r="E1683" s="2" t="s">
        <v>56</v>
      </c>
      <c r="F1683" s="3" t="s">
        <v>3678</v>
      </c>
      <c r="G1683" s="2" t="s">
        <v>3679</v>
      </c>
      <c r="H1683" s="3" t="s">
        <v>3704</v>
      </c>
      <c r="I1683" s="3" t="s">
        <v>29</v>
      </c>
      <c r="J1683" s="2" t="s">
        <v>43</v>
      </c>
      <c r="K1683" s="2" t="s">
        <v>71</v>
      </c>
      <c r="L1683" s="2" t="e">
        <f>VLOOKUP(#REF!,[1]SNP!$N$2:$O$3097,2,0)</f>
        <v>#REF!</v>
      </c>
      <c r="M1683" s="2" t="s">
        <v>3705</v>
      </c>
      <c r="N1683" s="2" t="s">
        <v>105</v>
      </c>
      <c r="O1683" s="3" t="s">
        <v>106</v>
      </c>
      <c r="P1683" s="3" t="s">
        <v>110</v>
      </c>
      <c r="Q1683" s="4">
        <v>48</v>
      </c>
      <c r="R1683" s="4" t="s">
        <v>35</v>
      </c>
      <c r="S1683" s="5" t="s">
        <v>35</v>
      </c>
      <c r="T1683" s="5">
        <v>44572</v>
      </c>
      <c r="U1683" s="5">
        <v>45657</v>
      </c>
      <c r="V1683" s="4" t="s">
        <v>37</v>
      </c>
      <c r="W1683" s="4">
        <v>1</v>
      </c>
      <c r="X1683" s="6" t="s">
        <v>76</v>
      </c>
    </row>
    <row r="1684" spans="1:24" ht="105" x14ac:dyDescent="0.25">
      <c r="A1684" s="2">
        <v>2098</v>
      </c>
      <c r="B1684" s="2" t="s">
        <v>23</v>
      </c>
      <c r="C1684" s="2" t="s">
        <v>24</v>
      </c>
      <c r="D1684" s="2" t="s">
        <v>61</v>
      </c>
      <c r="E1684" s="2" t="s">
        <v>56</v>
      </c>
      <c r="F1684" s="3" t="s">
        <v>3678</v>
      </c>
      <c r="G1684" s="2" t="s">
        <v>3679</v>
      </c>
      <c r="H1684" s="3" t="s">
        <v>1116</v>
      </c>
      <c r="I1684" s="3" t="s">
        <v>29</v>
      </c>
      <c r="J1684" s="2" t="s">
        <v>43</v>
      </c>
      <c r="K1684" s="2" t="s">
        <v>71</v>
      </c>
      <c r="L1684" s="2" t="e">
        <f>VLOOKUP(#REF!,[1]SNP!$N$2:$O$3097,2,0)</f>
        <v>#REF!</v>
      </c>
      <c r="M1684" s="2" t="s">
        <v>3707</v>
      </c>
      <c r="N1684" s="2" t="s">
        <v>32</v>
      </c>
      <c r="O1684" s="3" t="s">
        <v>33</v>
      </c>
      <c r="P1684" s="3" t="s">
        <v>3708</v>
      </c>
      <c r="Q1684" s="4">
        <v>48</v>
      </c>
      <c r="R1684" s="4" t="s">
        <v>35</v>
      </c>
      <c r="S1684" s="5" t="s">
        <v>35</v>
      </c>
      <c r="T1684" s="15">
        <v>44572</v>
      </c>
      <c r="U1684" s="15">
        <v>46387</v>
      </c>
      <c r="V1684" s="4" t="s">
        <v>37</v>
      </c>
      <c r="W1684" s="4">
        <v>1</v>
      </c>
      <c r="X1684" s="6" t="s">
        <v>76</v>
      </c>
    </row>
    <row r="1685" spans="1:24" ht="60" x14ac:dyDescent="0.25">
      <c r="A1685" s="2">
        <v>2101</v>
      </c>
      <c r="B1685" s="2" t="s">
        <v>23</v>
      </c>
      <c r="C1685" s="2" t="s">
        <v>24</v>
      </c>
      <c r="D1685" s="2" t="s">
        <v>61</v>
      </c>
      <c r="E1685" s="2" t="s">
        <v>56</v>
      </c>
      <c r="F1685" s="3" t="s">
        <v>3678</v>
      </c>
      <c r="G1685" s="2" t="s">
        <v>3679</v>
      </c>
      <c r="H1685" s="3" t="s">
        <v>3709</v>
      </c>
      <c r="I1685" s="3" t="s">
        <v>29</v>
      </c>
      <c r="J1685" s="2" t="s">
        <v>43</v>
      </c>
      <c r="K1685" s="2" t="s">
        <v>71</v>
      </c>
      <c r="L1685" s="2" t="e">
        <f>VLOOKUP(#REF!,[1]SNP!$N$2:$O$3097,2,0)</f>
        <v>#REF!</v>
      </c>
      <c r="M1685" s="2" t="s">
        <v>3710</v>
      </c>
      <c r="N1685" s="2" t="s">
        <v>92</v>
      </c>
      <c r="O1685" s="3" t="s">
        <v>93</v>
      </c>
      <c r="P1685" s="3" t="s">
        <v>216</v>
      </c>
      <c r="Q1685" s="4">
        <v>48</v>
      </c>
      <c r="R1685" s="4" t="s">
        <v>35</v>
      </c>
      <c r="S1685" s="5" t="s">
        <v>35</v>
      </c>
      <c r="T1685" s="15">
        <v>44411</v>
      </c>
      <c r="U1685" s="15">
        <v>46387</v>
      </c>
      <c r="V1685" s="4" t="s">
        <v>37</v>
      </c>
      <c r="W1685" s="4">
        <v>1</v>
      </c>
      <c r="X1685" s="4" t="s">
        <v>76</v>
      </c>
    </row>
    <row r="1686" spans="1:24" ht="75" x14ac:dyDescent="0.25">
      <c r="A1686" s="2">
        <v>2102</v>
      </c>
      <c r="B1686" s="2" t="s">
        <v>23</v>
      </c>
      <c r="C1686" s="2" t="s">
        <v>24</v>
      </c>
      <c r="D1686" s="2" t="s">
        <v>61</v>
      </c>
      <c r="E1686" s="2" t="s">
        <v>56</v>
      </c>
      <c r="F1686" s="3" t="s">
        <v>3678</v>
      </c>
      <c r="G1686" s="2" t="s">
        <v>3679</v>
      </c>
      <c r="H1686" s="3" t="s">
        <v>3711</v>
      </c>
      <c r="I1686" s="3" t="s">
        <v>29</v>
      </c>
      <c r="J1686" s="2" t="s">
        <v>43</v>
      </c>
      <c r="K1686" s="2" t="s">
        <v>71</v>
      </c>
      <c r="L1686" s="2" t="e">
        <f>VLOOKUP(#REF!,[1]SNP!$N$2:$O$3097,2,0)</f>
        <v>#REF!</v>
      </c>
      <c r="M1686" s="2" t="s">
        <v>3712</v>
      </c>
      <c r="N1686" s="2" t="s">
        <v>32</v>
      </c>
      <c r="O1686" s="3" t="s">
        <v>33</v>
      </c>
      <c r="P1686" s="3" t="s">
        <v>1212</v>
      </c>
      <c r="Q1686" s="4">
        <v>60</v>
      </c>
      <c r="R1686" s="4" t="s">
        <v>35</v>
      </c>
      <c r="S1686" s="5" t="s">
        <v>35</v>
      </c>
      <c r="T1686" s="15">
        <v>43675</v>
      </c>
      <c r="U1686" s="15">
        <v>45657</v>
      </c>
      <c r="V1686" s="4" t="s">
        <v>37</v>
      </c>
      <c r="W1686" s="4">
        <v>1</v>
      </c>
      <c r="X1686" s="4" t="s">
        <v>76</v>
      </c>
    </row>
    <row r="1687" spans="1:24" ht="75" x14ac:dyDescent="0.25">
      <c r="A1687" s="2">
        <v>2103</v>
      </c>
      <c r="B1687" s="2" t="s">
        <v>23</v>
      </c>
      <c r="C1687" s="2" t="s">
        <v>24</v>
      </c>
      <c r="D1687" s="2" t="s">
        <v>61</v>
      </c>
      <c r="E1687" s="2" t="s">
        <v>56</v>
      </c>
      <c r="F1687" s="3" t="s">
        <v>3678</v>
      </c>
      <c r="G1687" s="2" t="s">
        <v>3679</v>
      </c>
      <c r="H1687" s="3" t="s">
        <v>3713</v>
      </c>
      <c r="I1687" s="3" t="s">
        <v>29</v>
      </c>
      <c r="J1687" s="2" t="s">
        <v>43</v>
      </c>
      <c r="K1687" s="2" t="s">
        <v>71</v>
      </c>
      <c r="L1687" s="2" t="e">
        <f>VLOOKUP(#REF!,[1]SNP!$N$2:$O$3097,2,0)</f>
        <v>#REF!</v>
      </c>
      <c r="M1687" s="2" t="s">
        <v>3714</v>
      </c>
      <c r="N1687" s="2" t="s">
        <v>32</v>
      </c>
      <c r="O1687" s="3" t="s">
        <v>33</v>
      </c>
      <c r="P1687" s="3" t="s">
        <v>1212</v>
      </c>
      <c r="Q1687" s="4">
        <v>48</v>
      </c>
      <c r="R1687" s="4" t="s">
        <v>35</v>
      </c>
      <c r="S1687" s="5" t="s">
        <v>35</v>
      </c>
      <c r="T1687" s="15">
        <v>43024</v>
      </c>
      <c r="U1687" s="15">
        <v>44926</v>
      </c>
      <c r="V1687" s="4" t="s">
        <v>37</v>
      </c>
      <c r="W1687" s="4">
        <v>1</v>
      </c>
      <c r="X1687" s="4" t="s">
        <v>76</v>
      </c>
    </row>
    <row r="1688" spans="1:24" ht="75" x14ac:dyDescent="0.25">
      <c r="A1688" s="2">
        <v>2104</v>
      </c>
      <c r="B1688" s="2" t="s">
        <v>23</v>
      </c>
      <c r="C1688" s="2" t="s">
        <v>24</v>
      </c>
      <c r="D1688" s="2" t="s">
        <v>61</v>
      </c>
      <c r="E1688" s="2" t="s">
        <v>56</v>
      </c>
      <c r="F1688" s="3" t="s">
        <v>3678</v>
      </c>
      <c r="G1688" s="2" t="s">
        <v>3679</v>
      </c>
      <c r="H1688" s="3" t="s">
        <v>1579</v>
      </c>
      <c r="I1688" s="3" t="s">
        <v>29</v>
      </c>
      <c r="J1688" s="2" t="s">
        <v>43</v>
      </c>
      <c r="K1688" s="2" t="s">
        <v>71</v>
      </c>
      <c r="L1688" s="2" t="e">
        <f>VLOOKUP(#REF!,[1]SNP!$N$2:$O$3097,2,0)</f>
        <v>#REF!</v>
      </c>
      <c r="M1688" s="2" t="s">
        <v>3715</v>
      </c>
      <c r="N1688" s="2" t="s">
        <v>92</v>
      </c>
      <c r="O1688" s="3" t="s">
        <v>101</v>
      </c>
      <c r="P1688" s="3" t="s">
        <v>3716</v>
      </c>
      <c r="Q1688" s="4">
        <v>42</v>
      </c>
      <c r="R1688" s="4" t="s">
        <v>35</v>
      </c>
      <c r="S1688" s="5" t="s">
        <v>35</v>
      </c>
      <c r="T1688" s="5">
        <v>43364</v>
      </c>
      <c r="U1688" s="5">
        <v>44926</v>
      </c>
      <c r="V1688" s="4" t="s">
        <v>37</v>
      </c>
      <c r="W1688" s="4">
        <v>1</v>
      </c>
      <c r="X1688" s="4" t="s">
        <v>76</v>
      </c>
    </row>
    <row r="1689" spans="1:24" ht="105" x14ac:dyDescent="0.25">
      <c r="A1689" s="2">
        <v>2105</v>
      </c>
      <c r="B1689" s="2" t="s">
        <v>23</v>
      </c>
      <c r="C1689" s="2" t="s">
        <v>24</v>
      </c>
      <c r="D1689" s="2" t="s">
        <v>61</v>
      </c>
      <c r="E1689" s="2" t="s">
        <v>56</v>
      </c>
      <c r="F1689" s="3" t="s">
        <v>3678</v>
      </c>
      <c r="G1689" s="2" t="s">
        <v>3679</v>
      </c>
      <c r="H1689" s="3" t="s">
        <v>3717</v>
      </c>
      <c r="I1689" s="3" t="s">
        <v>29</v>
      </c>
      <c r="J1689" s="2" t="s">
        <v>43</v>
      </c>
      <c r="K1689" s="2" t="s">
        <v>71</v>
      </c>
      <c r="L1689" s="2" t="e">
        <f>VLOOKUP(#REF!,[1]SNP!$N$2:$O$3097,2,0)</f>
        <v>#REF!</v>
      </c>
      <c r="M1689" s="2" t="s">
        <v>3718</v>
      </c>
      <c r="N1689" s="2" t="s">
        <v>105</v>
      </c>
      <c r="O1689" s="3" t="s">
        <v>116</v>
      </c>
      <c r="P1689" s="3" t="s">
        <v>2408</v>
      </c>
      <c r="Q1689" s="4">
        <v>36</v>
      </c>
      <c r="R1689" s="4" t="s">
        <v>35</v>
      </c>
      <c r="S1689" s="5" t="s">
        <v>35</v>
      </c>
      <c r="T1689" s="15">
        <v>43675</v>
      </c>
      <c r="U1689" s="15">
        <v>45291</v>
      </c>
      <c r="V1689" s="4" t="s">
        <v>37</v>
      </c>
      <c r="W1689" s="4">
        <v>1</v>
      </c>
      <c r="X1689" s="4" t="s">
        <v>76</v>
      </c>
    </row>
    <row r="1690" spans="1:24" ht="120" x14ac:dyDescent="0.25">
      <c r="A1690" s="2">
        <v>2106</v>
      </c>
      <c r="B1690" s="2" t="s">
        <v>23</v>
      </c>
      <c r="C1690" s="2" t="s">
        <v>24</v>
      </c>
      <c r="D1690" s="2" t="s">
        <v>61</v>
      </c>
      <c r="E1690" s="2" t="s">
        <v>56</v>
      </c>
      <c r="F1690" s="3" t="s">
        <v>3678</v>
      </c>
      <c r="G1690" s="2" t="s">
        <v>3679</v>
      </c>
      <c r="H1690" s="3" t="s">
        <v>3719</v>
      </c>
      <c r="I1690" s="3" t="s">
        <v>29</v>
      </c>
      <c r="J1690" s="2" t="s">
        <v>43</v>
      </c>
      <c r="K1690" s="2" t="s">
        <v>71</v>
      </c>
      <c r="L1690" s="2" t="e">
        <f>VLOOKUP(#REF!,[1]SNP!$N$2:$O$3097,2,0)</f>
        <v>#REF!</v>
      </c>
      <c r="M1690" s="2" t="s">
        <v>3720</v>
      </c>
      <c r="N1690" s="2" t="s">
        <v>32</v>
      </c>
      <c r="O1690" s="3" t="s">
        <v>33</v>
      </c>
      <c r="P1690" s="3" t="s">
        <v>123</v>
      </c>
      <c r="Q1690" s="4">
        <v>36</v>
      </c>
      <c r="R1690" s="4" t="s">
        <v>35</v>
      </c>
      <c r="S1690" s="5" t="s">
        <v>35</v>
      </c>
      <c r="T1690" s="15">
        <v>43364</v>
      </c>
      <c r="U1690" s="15">
        <v>45291</v>
      </c>
      <c r="V1690" s="4" t="s">
        <v>37</v>
      </c>
      <c r="W1690" s="4">
        <v>1</v>
      </c>
      <c r="X1690" s="4" t="s">
        <v>76</v>
      </c>
    </row>
    <row r="1691" spans="1:24" ht="75" x14ac:dyDescent="0.25">
      <c r="A1691" s="2">
        <v>2108</v>
      </c>
      <c r="B1691" s="2" t="s">
        <v>23</v>
      </c>
      <c r="C1691" s="2" t="s">
        <v>24</v>
      </c>
      <c r="D1691" s="2" t="s">
        <v>61</v>
      </c>
      <c r="E1691" s="2" t="s">
        <v>56</v>
      </c>
      <c r="F1691" s="3" t="s">
        <v>3678</v>
      </c>
      <c r="G1691" s="2" t="s">
        <v>3679</v>
      </c>
      <c r="H1691" s="3" t="s">
        <v>3721</v>
      </c>
      <c r="I1691" s="3" t="s">
        <v>29</v>
      </c>
      <c r="J1691" s="2" t="s">
        <v>43</v>
      </c>
      <c r="K1691" s="2" t="s">
        <v>71</v>
      </c>
      <c r="L1691" s="2" t="e">
        <f>VLOOKUP(#REF!,[1]SNP!$N$2:$O$3097,2,0)</f>
        <v>#REF!</v>
      </c>
      <c r="M1691" s="2" t="s">
        <v>3722</v>
      </c>
      <c r="N1691" s="2" t="s">
        <v>44</v>
      </c>
      <c r="O1691" s="3" t="s">
        <v>84</v>
      </c>
      <c r="P1691" s="3" t="s">
        <v>293</v>
      </c>
      <c r="Q1691" s="4">
        <v>36</v>
      </c>
      <c r="R1691" s="4" t="s">
        <v>35</v>
      </c>
      <c r="S1691" s="5" t="s">
        <v>36</v>
      </c>
      <c r="T1691" s="15">
        <v>44572</v>
      </c>
      <c r="U1691" s="15">
        <v>45657</v>
      </c>
      <c r="V1691" s="4" t="s">
        <v>37</v>
      </c>
      <c r="W1691" s="4">
        <v>1</v>
      </c>
      <c r="X1691" s="6" t="s">
        <v>76</v>
      </c>
    </row>
    <row r="1692" spans="1:24" ht="150" x14ac:dyDescent="0.25">
      <c r="A1692" s="2">
        <v>2109</v>
      </c>
      <c r="B1692" s="2" t="s">
        <v>23</v>
      </c>
      <c r="C1692" s="2" t="s">
        <v>24</v>
      </c>
      <c r="D1692" s="2" t="s">
        <v>61</v>
      </c>
      <c r="E1692" s="2" t="s">
        <v>56</v>
      </c>
      <c r="F1692" s="3" t="s">
        <v>3678</v>
      </c>
      <c r="G1692" s="2" t="s">
        <v>3679</v>
      </c>
      <c r="H1692" s="3" t="s">
        <v>675</v>
      </c>
      <c r="I1692" s="3" t="s">
        <v>29</v>
      </c>
      <c r="J1692" s="2" t="s">
        <v>43</v>
      </c>
      <c r="K1692" s="2" t="s">
        <v>71</v>
      </c>
      <c r="L1692" s="2" t="e">
        <f>VLOOKUP(#REF!,[1]SNP!$N$2:$O$3097,2,0)</f>
        <v>#REF!</v>
      </c>
      <c r="M1692" s="2" t="s">
        <v>3723</v>
      </c>
      <c r="N1692" s="2" t="s">
        <v>44</v>
      </c>
      <c r="O1692" s="3" t="s">
        <v>156</v>
      </c>
      <c r="P1692" s="3" t="s">
        <v>290</v>
      </c>
      <c r="Q1692" s="4">
        <v>48</v>
      </c>
      <c r="R1692" s="4" t="s">
        <v>35</v>
      </c>
      <c r="S1692" s="5" t="s">
        <v>75</v>
      </c>
      <c r="T1692" s="15">
        <v>44572</v>
      </c>
      <c r="U1692" s="15">
        <v>46387</v>
      </c>
      <c r="V1692" s="4" t="s">
        <v>37</v>
      </c>
      <c r="W1692" s="4">
        <v>1</v>
      </c>
      <c r="X1692" s="6" t="s">
        <v>76</v>
      </c>
    </row>
    <row r="1693" spans="1:24" ht="105" x14ac:dyDescent="0.25">
      <c r="A1693" s="2">
        <v>2110</v>
      </c>
      <c r="B1693" s="2" t="s">
        <v>23</v>
      </c>
      <c r="C1693" s="2" t="s">
        <v>24</v>
      </c>
      <c r="D1693" s="2" t="s">
        <v>61</v>
      </c>
      <c r="E1693" s="2" t="s">
        <v>56</v>
      </c>
      <c r="F1693" s="3" t="s">
        <v>3678</v>
      </c>
      <c r="G1693" s="2" t="s">
        <v>3679</v>
      </c>
      <c r="H1693" s="3" t="s">
        <v>3724</v>
      </c>
      <c r="I1693" s="3" t="s">
        <v>29</v>
      </c>
      <c r="J1693" s="2" t="s">
        <v>43</v>
      </c>
      <c r="K1693" s="2" t="s">
        <v>71</v>
      </c>
      <c r="L1693" s="2" t="e">
        <f>VLOOKUP(#REF!,[1]SNP!$N$2:$O$3097,2,0)</f>
        <v>#REF!</v>
      </c>
      <c r="M1693" s="2" t="s">
        <v>3725</v>
      </c>
      <c r="N1693" s="2" t="s">
        <v>64</v>
      </c>
      <c r="O1693" s="3" t="s">
        <v>132</v>
      </c>
      <c r="P1693" s="3" t="s">
        <v>804</v>
      </c>
      <c r="Q1693" s="4">
        <v>36</v>
      </c>
      <c r="R1693" s="4" t="s">
        <v>35</v>
      </c>
      <c r="S1693" s="5" t="s">
        <v>36</v>
      </c>
      <c r="T1693" s="15">
        <v>44572</v>
      </c>
      <c r="U1693" s="15">
        <v>45657</v>
      </c>
      <c r="V1693" s="4" t="s">
        <v>37</v>
      </c>
      <c r="W1693" s="4">
        <v>1</v>
      </c>
      <c r="X1693" s="6" t="s">
        <v>76</v>
      </c>
    </row>
    <row r="1694" spans="1:24" ht="45" x14ac:dyDescent="0.25">
      <c r="A1694" s="2">
        <v>2111</v>
      </c>
      <c r="B1694" s="2" t="s">
        <v>23</v>
      </c>
      <c r="C1694" s="2" t="s">
        <v>24</v>
      </c>
      <c r="D1694" s="2" t="s">
        <v>61</v>
      </c>
      <c r="E1694" s="2" t="s">
        <v>56</v>
      </c>
      <c r="F1694" s="3" t="s">
        <v>3678</v>
      </c>
      <c r="G1694" s="2" t="s">
        <v>3679</v>
      </c>
      <c r="H1694" s="3" t="s">
        <v>3726</v>
      </c>
      <c r="I1694" s="3" t="s">
        <v>29</v>
      </c>
      <c r="J1694" s="2" t="s">
        <v>43</v>
      </c>
      <c r="K1694" s="2" t="s">
        <v>71</v>
      </c>
      <c r="L1694" s="2" t="e">
        <f>VLOOKUP(#REF!,[1]SNP!$N$2:$O$3097,2,0)</f>
        <v>#REF!</v>
      </c>
      <c r="M1694" s="2" t="s">
        <v>3727</v>
      </c>
      <c r="N1694" s="2" t="s">
        <v>64</v>
      </c>
      <c r="O1694" s="3" t="s">
        <v>128</v>
      </c>
      <c r="P1694" s="3" t="s">
        <v>2093</v>
      </c>
      <c r="Q1694" s="4">
        <v>36</v>
      </c>
      <c r="R1694" s="4" t="s">
        <v>35</v>
      </c>
      <c r="S1694" s="5" t="s">
        <v>75</v>
      </c>
      <c r="T1694" s="15">
        <v>44411</v>
      </c>
      <c r="U1694" s="15">
        <v>45657</v>
      </c>
      <c r="V1694" s="4" t="s">
        <v>37</v>
      </c>
      <c r="W1694" s="4">
        <v>1</v>
      </c>
      <c r="X1694" s="4" t="s">
        <v>76</v>
      </c>
    </row>
    <row r="1695" spans="1:24" ht="90" x14ac:dyDescent="0.25">
      <c r="A1695" s="2">
        <v>2112</v>
      </c>
      <c r="B1695" s="2" t="s">
        <v>23</v>
      </c>
      <c r="C1695" s="2" t="s">
        <v>24</v>
      </c>
      <c r="D1695" s="2" t="s">
        <v>61</v>
      </c>
      <c r="E1695" s="2" t="s">
        <v>56</v>
      </c>
      <c r="F1695" s="3" t="s">
        <v>3678</v>
      </c>
      <c r="G1695" s="2" t="s">
        <v>3679</v>
      </c>
      <c r="H1695" s="3" t="s">
        <v>118</v>
      </c>
      <c r="I1695" s="3" t="s">
        <v>29</v>
      </c>
      <c r="J1695" s="2" t="s">
        <v>43</v>
      </c>
      <c r="K1695" s="2" t="s">
        <v>71</v>
      </c>
      <c r="L1695" s="2" t="e">
        <f>VLOOKUP(#REF!,[1]SNP!$N$2:$O$3097,2,0)</f>
        <v>#REF!</v>
      </c>
      <c r="M1695" s="2" t="s">
        <v>3728</v>
      </c>
      <c r="N1695" s="2" t="s">
        <v>44</v>
      </c>
      <c r="O1695" s="3" t="s">
        <v>119</v>
      </c>
      <c r="P1695" s="3" t="s">
        <v>120</v>
      </c>
      <c r="Q1695" s="4">
        <v>48</v>
      </c>
      <c r="R1695" s="4" t="s">
        <v>35</v>
      </c>
      <c r="S1695" s="5" t="s">
        <v>75</v>
      </c>
      <c r="T1695" s="15">
        <v>44692</v>
      </c>
      <c r="U1695" s="15">
        <v>46022</v>
      </c>
      <c r="V1695" s="4" t="s">
        <v>37</v>
      </c>
      <c r="W1695" s="4">
        <v>1</v>
      </c>
      <c r="X1695" s="6" t="s">
        <v>76</v>
      </c>
    </row>
    <row r="1696" spans="1:24" ht="90" x14ac:dyDescent="0.25">
      <c r="A1696" s="2">
        <v>2113</v>
      </c>
      <c r="B1696" s="2" t="s">
        <v>23</v>
      </c>
      <c r="C1696" s="2" t="s">
        <v>24</v>
      </c>
      <c r="D1696" s="2" t="s">
        <v>61</v>
      </c>
      <c r="E1696" s="2" t="s">
        <v>56</v>
      </c>
      <c r="F1696" s="3" t="s">
        <v>3678</v>
      </c>
      <c r="G1696" s="2" t="s">
        <v>3679</v>
      </c>
      <c r="H1696" s="3" t="s">
        <v>3729</v>
      </c>
      <c r="I1696" s="3" t="s">
        <v>29</v>
      </c>
      <c r="J1696" s="2" t="s">
        <v>43</v>
      </c>
      <c r="K1696" s="2" t="s">
        <v>71</v>
      </c>
      <c r="L1696" s="2" t="e">
        <f>VLOOKUP(#REF!,[1]SNP!$N$2:$O$3097,2,0)</f>
        <v>#REF!</v>
      </c>
      <c r="M1696" s="2" t="s">
        <v>3730</v>
      </c>
      <c r="N1696" s="2" t="s">
        <v>44</v>
      </c>
      <c r="O1696" s="3" t="s">
        <v>119</v>
      </c>
      <c r="P1696" s="3" t="s">
        <v>227</v>
      </c>
      <c r="Q1696" s="4">
        <v>36</v>
      </c>
      <c r="R1696" s="4" t="s">
        <v>35</v>
      </c>
      <c r="S1696" s="5" t="s">
        <v>36</v>
      </c>
      <c r="T1696" s="15">
        <v>43675</v>
      </c>
      <c r="U1696" s="15">
        <v>45657</v>
      </c>
      <c r="V1696" s="4" t="s">
        <v>37</v>
      </c>
      <c r="W1696" s="4">
        <v>1</v>
      </c>
      <c r="X1696" s="4" t="s">
        <v>76</v>
      </c>
    </row>
    <row r="1697" spans="1:24" ht="150" x14ac:dyDescent="0.25">
      <c r="A1697" s="2">
        <v>2114</v>
      </c>
      <c r="B1697" s="2" t="s">
        <v>23</v>
      </c>
      <c r="C1697" s="2" t="s">
        <v>24</v>
      </c>
      <c r="D1697" s="2" t="s">
        <v>61</v>
      </c>
      <c r="E1697" s="2" t="s">
        <v>56</v>
      </c>
      <c r="F1697" s="3" t="s">
        <v>3678</v>
      </c>
      <c r="G1697" s="2" t="s">
        <v>3679</v>
      </c>
      <c r="H1697" s="3" t="s">
        <v>3007</v>
      </c>
      <c r="I1697" s="3" t="s">
        <v>29</v>
      </c>
      <c r="J1697" s="2" t="s">
        <v>43</v>
      </c>
      <c r="K1697" s="2" t="s">
        <v>71</v>
      </c>
      <c r="L1697" s="2" t="e">
        <f>VLOOKUP(#REF!,[1]SNP!$N$2:$O$3097,2,0)</f>
        <v>#REF!</v>
      </c>
      <c r="M1697" s="2" t="s">
        <v>3731</v>
      </c>
      <c r="N1697" s="2" t="s">
        <v>64</v>
      </c>
      <c r="O1697" s="3" t="s">
        <v>128</v>
      </c>
      <c r="P1697" s="3" t="s">
        <v>148</v>
      </c>
      <c r="Q1697" s="4">
        <v>48</v>
      </c>
      <c r="R1697" s="4" t="s">
        <v>35</v>
      </c>
      <c r="S1697" s="5" t="s">
        <v>75</v>
      </c>
      <c r="T1697" s="5">
        <v>44572</v>
      </c>
      <c r="U1697" s="5">
        <v>46387</v>
      </c>
      <c r="V1697" s="4" t="s">
        <v>37</v>
      </c>
      <c r="W1697" s="4">
        <v>1</v>
      </c>
      <c r="X1697" s="6" t="s">
        <v>76</v>
      </c>
    </row>
    <row r="1698" spans="1:24" ht="90" x14ac:dyDescent="0.25">
      <c r="A1698" s="2">
        <v>2115</v>
      </c>
      <c r="B1698" s="2" t="s">
        <v>23</v>
      </c>
      <c r="C1698" s="2" t="s">
        <v>24</v>
      </c>
      <c r="D1698" s="2" t="s">
        <v>61</v>
      </c>
      <c r="E1698" s="2" t="s">
        <v>56</v>
      </c>
      <c r="F1698" s="3" t="s">
        <v>3678</v>
      </c>
      <c r="G1698" s="2" t="s">
        <v>3679</v>
      </c>
      <c r="H1698" s="3" t="s">
        <v>3732</v>
      </c>
      <c r="I1698" s="3" t="s">
        <v>29</v>
      </c>
      <c r="J1698" s="2" t="s">
        <v>43</v>
      </c>
      <c r="K1698" s="2" t="s">
        <v>71</v>
      </c>
      <c r="L1698" s="2" t="e">
        <f>VLOOKUP(#REF!,[1]SNP!$N$2:$O$3097,2,0)</f>
        <v>#REF!</v>
      </c>
      <c r="M1698" s="2" t="s">
        <v>3733</v>
      </c>
      <c r="N1698" s="2" t="s">
        <v>44</v>
      </c>
      <c r="O1698" s="3" t="s">
        <v>126</v>
      </c>
      <c r="P1698" s="3" t="s">
        <v>127</v>
      </c>
      <c r="Q1698" s="4">
        <v>48</v>
      </c>
      <c r="R1698" s="4" t="s">
        <v>35</v>
      </c>
      <c r="S1698" s="5" t="s">
        <v>36</v>
      </c>
      <c r="T1698" s="15">
        <v>44165</v>
      </c>
      <c r="U1698" s="15">
        <v>46022</v>
      </c>
      <c r="V1698" s="4" t="s">
        <v>37</v>
      </c>
      <c r="W1698" s="4">
        <v>1</v>
      </c>
      <c r="X1698" s="4" t="s">
        <v>76</v>
      </c>
    </row>
    <row r="1699" spans="1:24" ht="135" x14ac:dyDescent="0.25">
      <c r="A1699" s="2">
        <v>2117</v>
      </c>
      <c r="B1699" s="2" t="s">
        <v>23</v>
      </c>
      <c r="C1699" s="2" t="s">
        <v>24</v>
      </c>
      <c r="D1699" s="2" t="s">
        <v>61</v>
      </c>
      <c r="E1699" s="2" t="s">
        <v>56</v>
      </c>
      <c r="F1699" s="3" t="s">
        <v>3678</v>
      </c>
      <c r="G1699" s="2" t="s">
        <v>3679</v>
      </c>
      <c r="H1699" s="3" t="s">
        <v>3734</v>
      </c>
      <c r="I1699" s="3" t="s">
        <v>29</v>
      </c>
      <c r="J1699" s="2" t="s">
        <v>43</v>
      </c>
      <c r="K1699" s="2" t="s">
        <v>71</v>
      </c>
      <c r="L1699" s="2" t="e">
        <f>VLOOKUP(#REF!,[1]SNP!$N$2:$O$3097,2,0)</f>
        <v>#REF!</v>
      </c>
      <c r="M1699" s="2" t="s">
        <v>3735</v>
      </c>
      <c r="N1699" s="2" t="s">
        <v>48</v>
      </c>
      <c r="O1699" s="3" t="s">
        <v>206</v>
      </c>
      <c r="P1699" s="3" t="s">
        <v>2954</v>
      </c>
      <c r="Q1699" s="4">
        <v>48</v>
      </c>
      <c r="R1699" s="4" t="s">
        <v>35</v>
      </c>
      <c r="S1699" s="5" t="s">
        <v>36</v>
      </c>
      <c r="T1699" s="15">
        <v>44572</v>
      </c>
      <c r="U1699" s="15">
        <v>45657</v>
      </c>
      <c r="V1699" s="4" t="s">
        <v>37</v>
      </c>
      <c r="W1699" s="4">
        <v>1</v>
      </c>
      <c r="X1699" s="6" t="s">
        <v>76</v>
      </c>
    </row>
    <row r="1700" spans="1:24" ht="135" x14ac:dyDescent="0.25">
      <c r="A1700" s="2">
        <v>2118</v>
      </c>
      <c r="B1700" s="2" t="s">
        <v>23</v>
      </c>
      <c r="C1700" s="2" t="s">
        <v>24</v>
      </c>
      <c r="D1700" s="2" t="s">
        <v>61</v>
      </c>
      <c r="E1700" s="2" t="s">
        <v>56</v>
      </c>
      <c r="F1700" s="3" t="s">
        <v>3678</v>
      </c>
      <c r="G1700" s="2" t="s">
        <v>3679</v>
      </c>
      <c r="H1700" s="3" t="s">
        <v>3736</v>
      </c>
      <c r="I1700" s="3" t="s">
        <v>29</v>
      </c>
      <c r="J1700" s="2" t="s">
        <v>43</v>
      </c>
      <c r="K1700" s="2" t="s">
        <v>71</v>
      </c>
      <c r="L1700" s="2" t="e">
        <f>VLOOKUP(#REF!,[1]SNP!$N$2:$O$3097,2,0)</f>
        <v>#REF!</v>
      </c>
      <c r="M1700" s="2" t="s">
        <v>3737</v>
      </c>
      <c r="N1700" s="2" t="s">
        <v>48</v>
      </c>
      <c r="O1700" s="3" t="s">
        <v>49</v>
      </c>
      <c r="P1700" s="3" t="s">
        <v>2605</v>
      </c>
      <c r="Q1700" s="4">
        <v>60</v>
      </c>
      <c r="R1700" s="4" t="s">
        <v>35</v>
      </c>
      <c r="S1700" s="5" t="s">
        <v>36</v>
      </c>
      <c r="T1700" s="15">
        <v>43364</v>
      </c>
      <c r="U1700" s="15">
        <v>45291</v>
      </c>
      <c r="V1700" s="4" t="s">
        <v>37</v>
      </c>
      <c r="W1700" s="4">
        <v>1</v>
      </c>
      <c r="X1700" s="4" t="s">
        <v>76</v>
      </c>
    </row>
    <row r="1701" spans="1:24" ht="105" x14ac:dyDescent="0.25">
      <c r="A1701" s="2">
        <v>2119</v>
      </c>
      <c r="B1701" s="2" t="s">
        <v>23</v>
      </c>
      <c r="C1701" s="2" t="s">
        <v>24</v>
      </c>
      <c r="D1701" s="2" t="s">
        <v>61</v>
      </c>
      <c r="E1701" s="2" t="s">
        <v>56</v>
      </c>
      <c r="F1701" s="3" t="s">
        <v>3678</v>
      </c>
      <c r="G1701" s="2" t="s">
        <v>3679</v>
      </c>
      <c r="H1701" s="3" t="s">
        <v>3738</v>
      </c>
      <c r="I1701" s="3" t="s">
        <v>29</v>
      </c>
      <c r="J1701" s="2" t="s">
        <v>43</v>
      </c>
      <c r="K1701" s="2" t="s">
        <v>71</v>
      </c>
      <c r="L1701" s="2" t="e">
        <f>VLOOKUP(#REF!,[1]SNP!$N$2:$O$3097,2,0)</f>
        <v>#REF!</v>
      </c>
      <c r="M1701" s="2" t="s">
        <v>3739</v>
      </c>
      <c r="N1701" s="2" t="s">
        <v>44</v>
      </c>
      <c r="O1701" s="3" t="s">
        <v>399</v>
      </c>
      <c r="P1701" s="3" t="s">
        <v>2413</v>
      </c>
      <c r="Q1701" s="4">
        <v>48</v>
      </c>
      <c r="R1701" s="4" t="s">
        <v>35</v>
      </c>
      <c r="S1701" s="5" t="s">
        <v>75</v>
      </c>
      <c r="T1701" s="15">
        <v>43364</v>
      </c>
      <c r="U1701" s="15">
        <v>44926</v>
      </c>
      <c r="V1701" s="4" t="s">
        <v>37</v>
      </c>
      <c r="W1701" s="4">
        <v>1</v>
      </c>
      <c r="X1701" s="4" t="s">
        <v>76</v>
      </c>
    </row>
    <row r="1702" spans="1:24" ht="105" x14ac:dyDescent="0.25">
      <c r="A1702" s="2">
        <v>2122</v>
      </c>
      <c r="B1702" s="2" t="s">
        <v>23</v>
      </c>
      <c r="C1702" s="2" t="s">
        <v>24</v>
      </c>
      <c r="D1702" s="2" t="s">
        <v>61</v>
      </c>
      <c r="E1702" s="2" t="s">
        <v>56</v>
      </c>
      <c r="F1702" s="3" t="s">
        <v>3678</v>
      </c>
      <c r="G1702" s="2" t="s">
        <v>3679</v>
      </c>
      <c r="H1702" s="3" t="s">
        <v>3740</v>
      </c>
      <c r="I1702" s="3" t="s">
        <v>29</v>
      </c>
      <c r="J1702" s="2" t="s">
        <v>43</v>
      </c>
      <c r="K1702" s="2" t="s">
        <v>71</v>
      </c>
      <c r="L1702" s="2" t="e">
        <f>VLOOKUP(#REF!,[1]SNP!$N$2:$O$3097,2,0)</f>
        <v>#REF!</v>
      </c>
      <c r="M1702" s="2" t="s">
        <v>3741</v>
      </c>
      <c r="N1702" s="2" t="s">
        <v>64</v>
      </c>
      <c r="O1702" s="3" t="s">
        <v>128</v>
      </c>
      <c r="P1702" s="3" t="s">
        <v>3096</v>
      </c>
      <c r="Q1702" s="4">
        <v>48</v>
      </c>
      <c r="R1702" s="4" t="s">
        <v>35</v>
      </c>
      <c r="S1702" s="5" t="s">
        <v>36</v>
      </c>
      <c r="T1702" s="15">
        <v>44165</v>
      </c>
      <c r="U1702" s="15">
        <v>46022</v>
      </c>
      <c r="V1702" s="4" t="s">
        <v>37</v>
      </c>
      <c r="W1702" s="4">
        <v>1</v>
      </c>
      <c r="X1702" s="4" t="s">
        <v>76</v>
      </c>
    </row>
    <row r="1703" spans="1:24" ht="165" x14ac:dyDescent="0.25">
      <c r="A1703" s="2">
        <v>2124</v>
      </c>
      <c r="B1703" s="2" t="s">
        <v>23</v>
      </c>
      <c r="C1703" s="2" t="s">
        <v>24</v>
      </c>
      <c r="D1703" s="2" t="s">
        <v>61</v>
      </c>
      <c r="E1703" s="2" t="s">
        <v>56</v>
      </c>
      <c r="F1703" s="3" t="s">
        <v>3678</v>
      </c>
      <c r="G1703" s="2" t="s">
        <v>3679</v>
      </c>
      <c r="H1703" s="3" t="s">
        <v>677</v>
      </c>
      <c r="I1703" s="3" t="s">
        <v>29</v>
      </c>
      <c r="J1703" s="2" t="s">
        <v>43</v>
      </c>
      <c r="K1703" s="2" t="s">
        <v>71</v>
      </c>
      <c r="L1703" s="2" t="e">
        <f>VLOOKUP(#REF!,[1]SNP!$N$2:$O$3097,2,0)</f>
        <v>#REF!</v>
      </c>
      <c r="M1703" s="2" t="s">
        <v>3742</v>
      </c>
      <c r="N1703" s="2" t="s">
        <v>64</v>
      </c>
      <c r="O1703" s="3" t="s">
        <v>268</v>
      </c>
      <c r="P1703" s="3" t="s">
        <v>3743</v>
      </c>
      <c r="Q1703" s="4">
        <v>48</v>
      </c>
      <c r="R1703" s="4" t="s">
        <v>35</v>
      </c>
      <c r="S1703" s="5" t="s">
        <v>75</v>
      </c>
      <c r="T1703" s="15">
        <v>44572</v>
      </c>
      <c r="U1703" s="15">
        <v>46387</v>
      </c>
      <c r="V1703" s="4" t="s">
        <v>37</v>
      </c>
      <c r="W1703" s="4">
        <v>1</v>
      </c>
      <c r="X1703" s="6" t="s">
        <v>76</v>
      </c>
    </row>
    <row r="1704" spans="1:24" ht="60" x14ac:dyDescent="0.25">
      <c r="A1704" s="2">
        <v>2125</v>
      </c>
      <c r="B1704" s="2" t="s">
        <v>23</v>
      </c>
      <c r="C1704" s="2" t="s">
        <v>24</v>
      </c>
      <c r="D1704" s="2" t="s">
        <v>61</v>
      </c>
      <c r="E1704" s="2" t="s">
        <v>56</v>
      </c>
      <c r="F1704" s="3" t="s">
        <v>3678</v>
      </c>
      <c r="G1704" s="2" t="s">
        <v>3679</v>
      </c>
      <c r="H1704" s="3" t="s">
        <v>3310</v>
      </c>
      <c r="I1704" s="3" t="s">
        <v>29</v>
      </c>
      <c r="J1704" s="2" t="s">
        <v>43</v>
      </c>
      <c r="K1704" s="2" t="s">
        <v>71</v>
      </c>
      <c r="L1704" s="2" t="e">
        <f>VLOOKUP(#REF!,[1]SNP!$N$2:$O$3097,2,0)</f>
        <v>#REF!</v>
      </c>
      <c r="M1704" s="2" t="s">
        <v>3744</v>
      </c>
      <c r="N1704" s="2" t="s">
        <v>64</v>
      </c>
      <c r="O1704" s="3" t="s">
        <v>88</v>
      </c>
      <c r="P1704" s="3" t="s">
        <v>801</v>
      </c>
      <c r="Q1704" s="4">
        <v>48</v>
      </c>
      <c r="R1704" s="4" t="s">
        <v>35</v>
      </c>
      <c r="S1704" s="5" t="s">
        <v>75</v>
      </c>
      <c r="T1704" s="15">
        <v>43935</v>
      </c>
      <c r="U1704" s="15">
        <v>45291</v>
      </c>
      <c r="V1704" s="4" t="s">
        <v>37</v>
      </c>
      <c r="W1704" s="4">
        <v>1</v>
      </c>
      <c r="X1704" s="4" t="s">
        <v>76</v>
      </c>
    </row>
    <row r="1705" spans="1:24" ht="60" x14ac:dyDescent="0.25">
      <c r="A1705" s="2">
        <v>2126</v>
      </c>
      <c r="B1705" s="2" t="s">
        <v>23</v>
      </c>
      <c r="C1705" s="2" t="s">
        <v>24</v>
      </c>
      <c r="D1705" s="2" t="s">
        <v>61</v>
      </c>
      <c r="E1705" s="2" t="s">
        <v>56</v>
      </c>
      <c r="F1705" s="3" t="s">
        <v>3678</v>
      </c>
      <c r="G1705" s="2" t="s">
        <v>3679</v>
      </c>
      <c r="H1705" s="3" t="s">
        <v>3745</v>
      </c>
      <c r="I1705" s="3" t="s">
        <v>29</v>
      </c>
      <c r="J1705" s="2" t="s">
        <v>43</v>
      </c>
      <c r="K1705" s="2" t="s">
        <v>71</v>
      </c>
      <c r="L1705" s="2" t="e">
        <f>VLOOKUP(#REF!,[1]SNP!$N$2:$O$3097,2,0)</f>
        <v>#REF!</v>
      </c>
      <c r="M1705" s="2" t="s">
        <v>3746</v>
      </c>
      <c r="N1705" s="2" t="s">
        <v>64</v>
      </c>
      <c r="O1705" s="3" t="s">
        <v>132</v>
      </c>
      <c r="P1705" s="3" t="s">
        <v>2887</v>
      </c>
      <c r="Q1705" s="4">
        <v>36</v>
      </c>
      <c r="R1705" s="4" t="s">
        <v>35</v>
      </c>
      <c r="S1705" s="5" t="s">
        <v>36</v>
      </c>
      <c r="T1705" s="15">
        <v>44411</v>
      </c>
      <c r="U1705" s="15">
        <v>46387</v>
      </c>
      <c r="V1705" s="4" t="s">
        <v>37</v>
      </c>
      <c r="W1705" s="4">
        <v>1</v>
      </c>
      <c r="X1705" s="4" t="s">
        <v>76</v>
      </c>
    </row>
    <row r="1706" spans="1:24" ht="165" x14ac:dyDescent="0.25">
      <c r="A1706" s="2">
        <v>2129</v>
      </c>
      <c r="B1706" s="2" t="s">
        <v>23</v>
      </c>
      <c r="C1706" s="2" t="s">
        <v>24</v>
      </c>
      <c r="D1706" s="2" t="s">
        <v>61</v>
      </c>
      <c r="E1706" s="2" t="s">
        <v>56</v>
      </c>
      <c r="F1706" s="3" t="s">
        <v>3678</v>
      </c>
      <c r="G1706" s="2" t="s">
        <v>3679</v>
      </c>
      <c r="H1706" s="3" t="s">
        <v>3747</v>
      </c>
      <c r="I1706" s="3" t="s">
        <v>29</v>
      </c>
      <c r="J1706" s="2" t="s">
        <v>43</v>
      </c>
      <c r="K1706" s="2" t="s">
        <v>71</v>
      </c>
      <c r="L1706" s="2" t="e">
        <f>VLOOKUP(#REF!,[1]SNP!$N$2:$O$3097,2,0)</f>
        <v>#REF!</v>
      </c>
      <c r="M1706" s="2" t="s">
        <v>3748</v>
      </c>
      <c r="N1706" s="2" t="s">
        <v>92</v>
      </c>
      <c r="O1706" s="3" t="s">
        <v>93</v>
      </c>
      <c r="P1706" s="3" t="s">
        <v>216</v>
      </c>
      <c r="Q1706" s="4">
        <v>36</v>
      </c>
      <c r="R1706" s="4" t="s">
        <v>35</v>
      </c>
      <c r="S1706" s="5" t="s">
        <v>36</v>
      </c>
      <c r="T1706" s="15">
        <v>43675</v>
      </c>
      <c r="U1706" s="15">
        <v>45657</v>
      </c>
      <c r="V1706" s="4" t="s">
        <v>37</v>
      </c>
      <c r="W1706" s="4">
        <v>1</v>
      </c>
      <c r="X1706" s="4" t="s">
        <v>76</v>
      </c>
    </row>
    <row r="1707" spans="1:24" ht="45" x14ac:dyDescent="0.25">
      <c r="A1707" s="2">
        <v>2130</v>
      </c>
      <c r="B1707" s="2" t="s">
        <v>23</v>
      </c>
      <c r="C1707" s="2" t="s">
        <v>24</v>
      </c>
      <c r="D1707" s="2" t="s">
        <v>61</v>
      </c>
      <c r="E1707" s="2" t="s">
        <v>56</v>
      </c>
      <c r="F1707" s="3" t="s">
        <v>3678</v>
      </c>
      <c r="G1707" s="2" t="s">
        <v>3679</v>
      </c>
      <c r="H1707" s="3" t="s">
        <v>3749</v>
      </c>
      <c r="I1707" s="3" t="s">
        <v>29</v>
      </c>
      <c r="J1707" s="2" t="s">
        <v>43</v>
      </c>
      <c r="K1707" s="2" t="s">
        <v>71</v>
      </c>
      <c r="L1707" s="2" t="e">
        <f>VLOOKUP(#REF!,[1]SNP!$N$2:$O$3097,2,0)</f>
        <v>#REF!</v>
      </c>
      <c r="M1707" s="2" t="s">
        <v>3750</v>
      </c>
      <c r="N1707" s="2" t="s">
        <v>44</v>
      </c>
      <c r="O1707" s="3" t="s">
        <v>126</v>
      </c>
      <c r="P1707" s="3" t="s">
        <v>1677</v>
      </c>
      <c r="Q1707" s="4">
        <v>48</v>
      </c>
      <c r="R1707" s="4" t="s">
        <v>35</v>
      </c>
      <c r="S1707" s="5" t="s">
        <v>36</v>
      </c>
      <c r="T1707" s="15">
        <v>44165</v>
      </c>
      <c r="U1707" s="15">
        <v>45291</v>
      </c>
      <c r="V1707" s="4" t="s">
        <v>37</v>
      </c>
      <c r="W1707" s="4">
        <v>1</v>
      </c>
      <c r="X1707" s="4" t="s">
        <v>76</v>
      </c>
    </row>
    <row r="1708" spans="1:24" ht="105" x14ac:dyDescent="0.25">
      <c r="A1708" s="2">
        <v>2131</v>
      </c>
      <c r="B1708" s="2" t="s">
        <v>23</v>
      </c>
      <c r="C1708" s="2" t="s">
        <v>24</v>
      </c>
      <c r="D1708" s="2" t="s">
        <v>61</v>
      </c>
      <c r="E1708" s="2" t="s">
        <v>56</v>
      </c>
      <c r="F1708" s="3" t="s">
        <v>3678</v>
      </c>
      <c r="G1708" s="2" t="s">
        <v>3679</v>
      </c>
      <c r="H1708" s="3" t="s">
        <v>3751</v>
      </c>
      <c r="I1708" s="3" t="s">
        <v>29</v>
      </c>
      <c r="J1708" s="2" t="s">
        <v>43</v>
      </c>
      <c r="K1708" s="2" t="s">
        <v>71</v>
      </c>
      <c r="L1708" s="2" t="e">
        <f>VLOOKUP(#REF!,[1]SNP!$N$2:$O$3097,2,0)</f>
        <v>#REF!</v>
      </c>
      <c r="M1708" s="2" t="s">
        <v>3752</v>
      </c>
      <c r="N1708" s="2" t="s">
        <v>64</v>
      </c>
      <c r="O1708" s="3" t="s">
        <v>233</v>
      </c>
      <c r="P1708" s="3" t="s">
        <v>233</v>
      </c>
      <c r="Q1708" s="4">
        <v>36</v>
      </c>
      <c r="R1708" s="4" t="s">
        <v>35</v>
      </c>
      <c r="S1708" s="5" t="s">
        <v>36</v>
      </c>
      <c r="T1708" s="15">
        <v>44165</v>
      </c>
      <c r="U1708" s="15">
        <v>46022</v>
      </c>
      <c r="V1708" s="4" t="s">
        <v>37</v>
      </c>
      <c r="W1708" s="4">
        <v>1</v>
      </c>
      <c r="X1708" s="4" t="s">
        <v>76</v>
      </c>
    </row>
    <row r="1709" spans="1:24" ht="75" x14ac:dyDescent="0.25">
      <c r="A1709" s="2">
        <v>2133</v>
      </c>
      <c r="B1709" s="2" t="s">
        <v>23</v>
      </c>
      <c r="C1709" s="2" t="s">
        <v>24</v>
      </c>
      <c r="D1709" s="2" t="s">
        <v>61</v>
      </c>
      <c r="E1709" s="2" t="s">
        <v>56</v>
      </c>
      <c r="F1709" s="3" t="s">
        <v>3678</v>
      </c>
      <c r="G1709" s="2" t="s">
        <v>3679</v>
      </c>
      <c r="H1709" s="3" t="s">
        <v>3754</v>
      </c>
      <c r="I1709" s="3" t="s">
        <v>29</v>
      </c>
      <c r="J1709" s="2" t="s">
        <v>43</v>
      </c>
      <c r="K1709" s="2" t="s">
        <v>71</v>
      </c>
      <c r="L1709" s="2" t="e">
        <f>VLOOKUP(#REF!,[1]SNP!$N$2:$O$3097,2,0)</f>
        <v>#REF!</v>
      </c>
      <c r="M1709" s="2" t="s">
        <v>688</v>
      </c>
      <c r="N1709" s="2" t="s">
        <v>44</v>
      </c>
      <c r="O1709" s="3" t="s">
        <v>45</v>
      </c>
      <c r="P1709" s="3" t="s">
        <v>46</v>
      </c>
      <c r="Q1709" s="4">
        <v>48</v>
      </c>
      <c r="R1709" s="4" t="s">
        <v>35</v>
      </c>
      <c r="S1709" s="5" t="s">
        <v>36</v>
      </c>
      <c r="T1709" s="15">
        <v>44572</v>
      </c>
      <c r="U1709" s="15">
        <v>45657</v>
      </c>
      <c r="V1709" s="4" t="s">
        <v>37</v>
      </c>
      <c r="W1709" s="4">
        <v>1</v>
      </c>
      <c r="X1709" s="6" t="s">
        <v>76</v>
      </c>
    </row>
    <row r="1710" spans="1:24" ht="60" x14ac:dyDescent="0.25">
      <c r="A1710" s="2">
        <v>2134</v>
      </c>
      <c r="B1710" s="2" t="s">
        <v>158</v>
      </c>
      <c r="C1710" s="2" t="s">
        <v>24</v>
      </c>
      <c r="D1710" s="2" t="s">
        <v>61</v>
      </c>
      <c r="E1710" s="2" t="s">
        <v>56</v>
      </c>
      <c r="F1710" s="3" t="s">
        <v>3678</v>
      </c>
      <c r="G1710" s="2" t="s">
        <v>3679</v>
      </c>
      <c r="H1710" s="3" t="s">
        <v>3755</v>
      </c>
      <c r="I1710" s="3" t="s">
        <v>29</v>
      </c>
      <c r="J1710" s="2" t="s">
        <v>43</v>
      </c>
      <c r="K1710" s="2" t="s">
        <v>71</v>
      </c>
      <c r="L1710" s="2" t="e">
        <f>VLOOKUP(#REF!,[1]SNP!$N$2:$O$3097,2,0)</f>
        <v>#REF!</v>
      </c>
      <c r="M1710" s="2" t="s">
        <v>3756</v>
      </c>
      <c r="N1710" s="2" t="s">
        <v>64</v>
      </c>
      <c r="O1710" s="3" t="s">
        <v>233</v>
      </c>
      <c r="P1710" s="3" t="s">
        <v>233</v>
      </c>
      <c r="Q1710" s="4">
        <v>36</v>
      </c>
      <c r="R1710" s="4" t="s">
        <v>35</v>
      </c>
      <c r="S1710" s="5" t="s">
        <v>813</v>
      </c>
      <c r="T1710" s="5">
        <v>43364</v>
      </c>
      <c r="U1710" s="5">
        <v>45291</v>
      </c>
      <c r="V1710" s="4" t="s">
        <v>37</v>
      </c>
      <c r="W1710" s="4">
        <v>1</v>
      </c>
      <c r="X1710" s="4" t="s">
        <v>76</v>
      </c>
    </row>
    <row r="1711" spans="1:24" ht="105" x14ac:dyDescent="0.25">
      <c r="A1711" s="2">
        <v>2135</v>
      </c>
      <c r="B1711" s="2" t="s">
        <v>23</v>
      </c>
      <c r="C1711" s="2" t="s">
        <v>24</v>
      </c>
      <c r="D1711" s="2" t="s">
        <v>61</v>
      </c>
      <c r="E1711" s="2" t="s">
        <v>56</v>
      </c>
      <c r="F1711" s="3" t="s">
        <v>3678</v>
      </c>
      <c r="G1711" s="2" t="s">
        <v>3679</v>
      </c>
      <c r="H1711" s="3" t="s">
        <v>3757</v>
      </c>
      <c r="I1711" s="3" t="s">
        <v>29</v>
      </c>
      <c r="J1711" s="2" t="s">
        <v>63</v>
      </c>
      <c r="K1711" s="2" t="s">
        <v>31</v>
      </c>
      <c r="L1711" s="2" t="e">
        <f>VLOOKUP(#REF!,[1]SNP!$N$2:$O$3097,2,0)</f>
        <v>#REF!</v>
      </c>
      <c r="M1711" s="2" t="s">
        <v>3758</v>
      </c>
      <c r="N1711" s="2" t="s">
        <v>48</v>
      </c>
      <c r="O1711" s="3" t="s">
        <v>49</v>
      </c>
      <c r="P1711" s="3" t="s">
        <v>1073</v>
      </c>
      <c r="Q1711" s="4">
        <v>24</v>
      </c>
      <c r="R1711" s="4" t="s">
        <v>35</v>
      </c>
      <c r="S1711" s="5" t="s">
        <v>36</v>
      </c>
      <c r="T1711" s="5">
        <v>43675</v>
      </c>
      <c r="U1711" s="5">
        <v>45657</v>
      </c>
      <c r="V1711" s="4" t="s">
        <v>37</v>
      </c>
      <c r="W1711" s="4">
        <v>3</v>
      </c>
      <c r="X1711" s="4" t="s">
        <v>76</v>
      </c>
    </row>
    <row r="1712" spans="1:24" ht="180" x14ac:dyDescent="0.25">
      <c r="A1712" s="2">
        <v>2136</v>
      </c>
      <c r="B1712" s="2" t="s">
        <v>164</v>
      </c>
      <c r="C1712" s="2" t="s">
        <v>165</v>
      </c>
      <c r="D1712" s="2" t="s">
        <v>61</v>
      </c>
      <c r="E1712" s="2" t="s">
        <v>56</v>
      </c>
      <c r="F1712" s="3" t="s">
        <v>3678</v>
      </c>
      <c r="G1712" s="2" t="s">
        <v>3679</v>
      </c>
      <c r="H1712" s="3" t="s">
        <v>3759</v>
      </c>
      <c r="I1712" s="3" t="s">
        <v>29</v>
      </c>
      <c r="J1712" s="2" t="s">
        <v>63</v>
      </c>
      <c r="K1712" s="2" t="s">
        <v>31</v>
      </c>
      <c r="L1712" s="2" t="e">
        <f>VLOOKUP(#REF!,[1]SNP!$N$2:$O$3097,2,0)</f>
        <v>#REF!</v>
      </c>
      <c r="M1712" s="2" t="s">
        <v>3760</v>
      </c>
      <c r="N1712" s="2" t="s">
        <v>48</v>
      </c>
      <c r="O1712" s="3" t="s">
        <v>49</v>
      </c>
      <c r="P1712" s="3" t="s">
        <v>1815</v>
      </c>
      <c r="Q1712" s="4">
        <v>48</v>
      </c>
      <c r="R1712" s="4" t="s">
        <v>36</v>
      </c>
      <c r="S1712" s="5" t="s">
        <v>36</v>
      </c>
      <c r="T1712" s="15">
        <v>44572</v>
      </c>
      <c r="U1712" s="15">
        <v>46387</v>
      </c>
      <c r="V1712" s="4" t="s">
        <v>37</v>
      </c>
      <c r="W1712" s="4">
        <v>3</v>
      </c>
      <c r="X1712" s="6" t="s">
        <v>76</v>
      </c>
    </row>
    <row r="1713" spans="1:24" ht="75" x14ac:dyDescent="0.25">
      <c r="A1713" s="2">
        <v>2137</v>
      </c>
      <c r="B1713" s="2" t="s">
        <v>164</v>
      </c>
      <c r="C1713" s="2" t="s">
        <v>165</v>
      </c>
      <c r="D1713" s="2" t="s">
        <v>61</v>
      </c>
      <c r="E1713" s="2" t="s">
        <v>56</v>
      </c>
      <c r="F1713" s="3" t="s">
        <v>3678</v>
      </c>
      <c r="G1713" s="2" t="s">
        <v>3679</v>
      </c>
      <c r="H1713" s="3" t="s">
        <v>166</v>
      </c>
      <c r="I1713" s="3" t="s">
        <v>29</v>
      </c>
      <c r="J1713" s="2" t="s">
        <v>63</v>
      </c>
      <c r="K1713" s="2" t="s">
        <v>31</v>
      </c>
      <c r="L1713" s="2" t="e">
        <f>VLOOKUP(#REF!,[1]SNP!$N$2:$O$3097,2,0)</f>
        <v>#REF!</v>
      </c>
      <c r="M1713" s="2" t="s">
        <v>3761</v>
      </c>
      <c r="N1713" s="2" t="s">
        <v>48</v>
      </c>
      <c r="O1713" s="3" t="s">
        <v>49</v>
      </c>
      <c r="P1713" s="3" t="s">
        <v>168</v>
      </c>
      <c r="Q1713" s="4">
        <v>24</v>
      </c>
      <c r="R1713" s="4" t="s">
        <v>36</v>
      </c>
      <c r="S1713" s="5" t="s">
        <v>36</v>
      </c>
      <c r="T1713" s="15">
        <v>44572</v>
      </c>
      <c r="U1713" s="15">
        <v>45657</v>
      </c>
      <c r="V1713" s="4" t="s">
        <v>37</v>
      </c>
      <c r="W1713" s="4">
        <v>3</v>
      </c>
      <c r="X1713" s="6" t="s">
        <v>76</v>
      </c>
    </row>
    <row r="1714" spans="1:24" ht="105" x14ac:dyDescent="0.25">
      <c r="A1714" s="2">
        <v>2138</v>
      </c>
      <c r="B1714" s="2" t="s">
        <v>164</v>
      </c>
      <c r="C1714" s="2" t="s">
        <v>165</v>
      </c>
      <c r="D1714" s="2" t="s">
        <v>61</v>
      </c>
      <c r="E1714" s="2" t="s">
        <v>56</v>
      </c>
      <c r="F1714" s="3" t="s">
        <v>3678</v>
      </c>
      <c r="G1714" s="2" t="s">
        <v>3679</v>
      </c>
      <c r="H1714" s="3" t="s">
        <v>1684</v>
      </c>
      <c r="I1714" s="3" t="s">
        <v>29</v>
      </c>
      <c r="J1714" s="2" t="s">
        <v>63</v>
      </c>
      <c r="K1714" s="2" t="s">
        <v>31</v>
      </c>
      <c r="L1714" s="2" t="e">
        <f>VLOOKUP(#REF!,[1]SNP!$N$2:$O$3097,2,0)</f>
        <v>#REF!</v>
      </c>
      <c r="M1714" s="2" t="s">
        <v>3762</v>
      </c>
      <c r="N1714" s="2" t="s">
        <v>48</v>
      </c>
      <c r="O1714" s="3" t="s">
        <v>49</v>
      </c>
      <c r="P1714" s="3" t="s">
        <v>1686</v>
      </c>
      <c r="Q1714" s="4">
        <v>36</v>
      </c>
      <c r="R1714" s="4" t="s">
        <v>36</v>
      </c>
      <c r="S1714" s="5" t="s">
        <v>36</v>
      </c>
      <c r="T1714" s="15">
        <v>44165</v>
      </c>
      <c r="U1714" s="15">
        <v>45291</v>
      </c>
      <c r="V1714" s="4" t="s">
        <v>37</v>
      </c>
      <c r="W1714" s="4">
        <v>3</v>
      </c>
      <c r="X1714" s="4" t="s">
        <v>76</v>
      </c>
    </row>
    <row r="1715" spans="1:24" ht="105" x14ac:dyDescent="0.25">
      <c r="A1715" s="2">
        <v>2139</v>
      </c>
      <c r="B1715" s="2" t="s">
        <v>164</v>
      </c>
      <c r="C1715" s="2" t="s">
        <v>165</v>
      </c>
      <c r="D1715" s="2" t="s">
        <v>61</v>
      </c>
      <c r="E1715" s="2" t="s">
        <v>56</v>
      </c>
      <c r="F1715" s="3" t="s">
        <v>3678</v>
      </c>
      <c r="G1715" s="2" t="s">
        <v>3679</v>
      </c>
      <c r="H1715" s="3" t="s">
        <v>1684</v>
      </c>
      <c r="I1715" s="3" t="s">
        <v>29</v>
      </c>
      <c r="J1715" s="2" t="s">
        <v>63</v>
      </c>
      <c r="K1715" s="2" t="s">
        <v>31</v>
      </c>
      <c r="L1715" s="2" t="e">
        <f>VLOOKUP(#REF!,[1]SNP!$N$2:$O$3097,2,0)</f>
        <v>#REF!</v>
      </c>
      <c r="M1715" s="2" t="s">
        <v>3763</v>
      </c>
      <c r="N1715" s="2" t="s">
        <v>48</v>
      </c>
      <c r="O1715" s="3" t="s">
        <v>49</v>
      </c>
      <c r="P1715" s="3" t="s">
        <v>1686</v>
      </c>
      <c r="Q1715" s="4">
        <v>36</v>
      </c>
      <c r="R1715" s="4" t="s">
        <v>36</v>
      </c>
      <c r="S1715" s="5" t="s">
        <v>36</v>
      </c>
      <c r="T1715" s="15">
        <v>43935</v>
      </c>
      <c r="U1715" s="15">
        <v>45291</v>
      </c>
      <c r="V1715" s="4" t="s">
        <v>37</v>
      </c>
      <c r="W1715" s="4">
        <v>3</v>
      </c>
      <c r="X1715" s="4" t="s">
        <v>76</v>
      </c>
    </row>
    <row r="1716" spans="1:24" ht="135" x14ac:dyDescent="0.25">
      <c r="A1716" s="2">
        <v>2140</v>
      </c>
      <c r="B1716" s="2" t="s">
        <v>164</v>
      </c>
      <c r="C1716" s="2" t="s">
        <v>165</v>
      </c>
      <c r="D1716" s="2" t="s">
        <v>61</v>
      </c>
      <c r="E1716" s="2" t="s">
        <v>56</v>
      </c>
      <c r="F1716" s="3" t="s">
        <v>3678</v>
      </c>
      <c r="G1716" s="2" t="s">
        <v>3679</v>
      </c>
      <c r="H1716" s="3" t="s">
        <v>3764</v>
      </c>
      <c r="I1716" s="3" t="s">
        <v>29</v>
      </c>
      <c r="J1716" s="2" t="s">
        <v>63</v>
      </c>
      <c r="K1716" s="2" t="s">
        <v>31</v>
      </c>
      <c r="L1716" s="2" t="e">
        <f>VLOOKUP(#REF!,[1]SNP!$N$2:$O$3097,2,0)</f>
        <v>#REF!</v>
      </c>
      <c r="M1716" s="2" t="s">
        <v>3765</v>
      </c>
      <c r="N1716" s="2" t="s">
        <v>48</v>
      </c>
      <c r="O1716" s="3" t="s">
        <v>49</v>
      </c>
      <c r="P1716" s="3" t="s">
        <v>174</v>
      </c>
      <c r="Q1716" s="4">
        <v>24</v>
      </c>
      <c r="R1716" s="4" t="s">
        <v>36</v>
      </c>
      <c r="S1716" s="5" t="s">
        <v>36</v>
      </c>
      <c r="T1716" s="15">
        <v>44572</v>
      </c>
      <c r="U1716" s="15">
        <v>45657</v>
      </c>
      <c r="V1716" s="4" t="s">
        <v>37</v>
      </c>
      <c r="W1716" s="4">
        <v>3</v>
      </c>
      <c r="X1716" s="6" t="s">
        <v>76</v>
      </c>
    </row>
    <row r="1717" spans="1:24" ht="105" x14ac:dyDescent="0.25">
      <c r="A1717" s="2">
        <v>2141</v>
      </c>
      <c r="B1717" s="2" t="s">
        <v>164</v>
      </c>
      <c r="C1717" s="2" t="s">
        <v>165</v>
      </c>
      <c r="D1717" s="2" t="s">
        <v>61</v>
      </c>
      <c r="E1717" s="2" t="s">
        <v>56</v>
      </c>
      <c r="F1717" s="3" t="s">
        <v>3678</v>
      </c>
      <c r="G1717" s="2" t="s">
        <v>3679</v>
      </c>
      <c r="H1717" s="3" t="s">
        <v>172</v>
      </c>
      <c r="I1717" s="3" t="s">
        <v>29</v>
      </c>
      <c r="J1717" s="2" t="s">
        <v>63</v>
      </c>
      <c r="K1717" s="2" t="s">
        <v>31</v>
      </c>
      <c r="L1717" s="2" t="e">
        <f>VLOOKUP(#REF!,[1]SNP!$N$2:$O$3097,2,0)</f>
        <v>#REF!</v>
      </c>
      <c r="M1717" s="2" t="s">
        <v>3766</v>
      </c>
      <c r="N1717" s="2" t="s">
        <v>48</v>
      </c>
      <c r="O1717" s="3" t="s">
        <v>49</v>
      </c>
      <c r="P1717" s="3" t="s">
        <v>174</v>
      </c>
      <c r="Q1717" s="4">
        <v>48</v>
      </c>
      <c r="R1717" s="4" t="s">
        <v>36</v>
      </c>
      <c r="S1717" s="5" t="s">
        <v>36</v>
      </c>
      <c r="T1717" s="15">
        <v>43424</v>
      </c>
      <c r="U1717" s="15">
        <v>44926</v>
      </c>
      <c r="V1717" s="4" t="s">
        <v>37</v>
      </c>
      <c r="W1717" s="4">
        <v>3</v>
      </c>
      <c r="X1717" s="4" t="s">
        <v>76</v>
      </c>
    </row>
    <row r="1718" spans="1:24" ht="90" x14ac:dyDescent="0.25">
      <c r="A1718" s="2">
        <v>2142</v>
      </c>
      <c r="B1718" s="2" t="s">
        <v>164</v>
      </c>
      <c r="C1718" s="2" t="s">
        <v>165</v>
      </c>
      <c r="D1718" s="2" t="s">
        <v>61</v>
      </c>
      <c r="E1718" s="2" t="s">
        <v>56</v>
      </c>
      <c r="F1718" s="3" t="s">
        <v>3678</v>
      </c>
      <c r="G1718" s="2" t="s">
        <v>3679</v>
      </c>
      <c r="H1718" s="3" t="s">
        <v>172</v>
      </c>
      <c r="I1718" s="3" t="s">
        <v>29</v>
      </c>
      <c r="J1718" s="2" t="s">
        <v>63</v>
      </c>
      <c r="K1718" s="2" t="s">
        <v>31</v>
      </c>
      <c r="L1718" s="2" t="e">
        <f>VLOOKUP(#REF!,[1]SNP!$N$2:$O$3097,2,0)</f>
        <v>#REF!</v>
      </c>
      <c r="M1718" s="2" t="s">
        <v>3767</v>
      </c>
      <c r="N1718" s="2" t="s">
        <v>48</v>
      </c>
      <c r="O1718" s="3" t="s">
        <v>49</v>
      </c>
      <c r="P1718" s="3" t="s">
        <v>174</v>
      </c>
      <c r="Q1718" s="4">
        <v>48</v>
      </c>
      <c r="R1718" s="4" t="s">
        <v>36</v>
      </c>
      <c r="S1718" s="5" t="s">
        <v>36</v>
      </c>
      <c r="T1718" s="15">
        <v>44572</v>
      </c>
      <c r="U1718" s="15">
        <v>45657</v>
      </c>
      <c r="V1718" s="4" t="s">
        <v>37</v>
      </c>
      <c r="W1718" s="4">
        <v>3</v>
      </c>
      <c r="X1718" s="6" t="s">
        <v>76</v>
      </c>
    </row>
    <row r="1719" spans="1:24" ht="105" x14ac:dyDescent="0.25">
      <c r="A1719" s="2">
        <v>2143</v>
      </c>
      <c r="B1719" s="2" t="s">
        <v>164</v>
      </c>
      <c r="C1719" s="2" t="s">
        <v>165</v>
      </c>
      <c r="D1719" s="2" t="s">
        <v>61</v>
      </c>
      <c r="E1719" s="2" t="s">
        <v>56</v>
      </c>
      <c r="F1719" s="3" t="s">
        <v>3678</v>
      </c>
      <c r="G1719" s="2" t="s">
        <v>3679</v>
      </c>
      <c r="H1719" s="3" t="s">
        <v>172</v>
      </c>
      <c r="I1719" s="3" t="s">
        <v>29</v>
      </c>
      <c r="J1719" s="2" t="s">
        <v>63</v>
      </c>
      <c r="K1719" s="2" t="s">
        <v>31</v>
      </c>
      <c r="L1719" s="2" t="e">
        <f>VLOOKUP(#REF!,[1]SNP!$N$2:$O$3097,2,0)</f>
        <v>#REF!</v>
      </c>
      <c r="M1719" s="2" t="s">
        <v>3768</v>
      </c>
      <c r="N1719" s="2" t="s">
        <v>48</v>
      </c>
      <c r="O1719" s="3" t="s">
        <v>49</v>
      </c>
      <c r="P1719" s="3" t="s">
        <v>174</v>
      </c>
      <c r="Q1719" s="4">
        <v>48</v>
      </c>
      <c r="R1719" s="4" t="s">
        <v>36</v>
      </c>
      <c r="S1719" s="5" t="s">
        <v>36</v>
      </c>
      <c r="T1719" s="15">
        <v>43084</v>
      </c>
      <c r="U1719" s="15">
        <v>44926</v>
      </c>
      <c r="V1719" s="4" t="s">
        <v>37</v>
      </c>
      <c r="W1719" s="4">
        <v>3</v>
      </c>
      <c r="X1719" s="4" t="s">
        <v>76</v>
      </c>
    </row>
    <row r="1720" spans="1:24" ht="180" x14ac:dyDescent="0.25">
      <c r="A1720" s="2">
        <v>2144</v>
      </c>
      <c r="B1720" s="2" t="s">
        <v>164</v>
      </c>
      <c r="C1720" s="2" t="s">
        <v>165</v>
      </c>
      <c r="D1720" s="2" t="s">
        <v>61</v>
      </c>
      <c r="E1720" s="2" t="s">
        <v>56</v>
      </c>
      <c r="F1720" s="3" t="s">
        <v>3678</v>
      </c>
      <c r="G1720" s="2" t="s">
        <v>3679</v>
      </c>
      <c r="H1720" s="3" t="s">
        <v>3769</v>
      </c>
      <c r="I1720" s="3" t="s">
        <v>29</v>
      </c>
      <c r="J1720" s="2" t="s">
        <v>63</v>
      </c>
      <c r="K1720" s="2" t="s">
        <v>31</v>
      </c>
      <c r="L1720" s="2" t="e">
        <f>VLOOKUP(#REF!,[1]SNP!$N$2:$O$3097,2,0)</f>
        <v>#REF!</v>
      </c>
      <c r="M1720" s="2" t="s">
        <v>3770</v>
      </c>
      <c r="N1720" s="2" t="s">
        <v>48</v>
      </c>
      <c r="O1720" s="3" t="s">
        <v>49</v>
      </c>
      <c r="P1720" s="3" t="s">
        <v>174</v>
      </c>
      <c r="Q1720" s="4">
        <v>24</v>
      </c>
      <c r="R1720" s="4" t="s">
        <v>36</v>
      </c>
      <c r="S1720" s="5" t="s">
        <v>36</v>
      </c>
      <c r="T1720" s="15">
        <v>44572</v>
      </c>
      <c r="U1720" s="15">
        <v>45657</v>
      </c>
      <c r="V1720" s="4" t="s">
        <v>37</v>
      </c>
      <c r="W1720" s="4">
        <v>3</v>
      </c>
      <c r="X1720" s="6" t="s">
        <v>76</v>
      </c>
    </row>
    <row r="1721" spans="1:24" ht="90" x14ac:dyDescent="0.25">
      <c r="A1721" s="2">
        <v>2145</v>
      </c>
      <c r="B1721" s="2" t="s">
        <v>164</v>
      </c>
      <c r="C1721" s="2" t="s">
        <v>165</v>
      </c>
      <c r="D1721" s="2" t="s">
        <v>61</v>
      </c>
      <c r="E1721" s="2" t="s">
        <v>56</v>
      </c>
      <c r="F1721" s="3" t="s">
        <v>3678</v>
      </c>
      <c r="G1721" s="2" t="s">
        <v>3679</v>
      </c>
      <c r="H1721" s="3" t="s">
        <v>3771</v>
      </c>
      <c r="I1721" s="3" t="s">
        <v>29</v>
      </c>
      <c r="J1721" s="2" t="s">
        <v>63</v>
      </c>
      <c r="K1721" s="2" t="s">
        <v>31</v>
      </c>
      <c r="L1721" s="2" t="e">
        <f>VLOOKUP(#REF!,[1]SNP!$N$2:$O$3097,2,0)</f>
        <v>#REF!</v>
      </c>
      <c r="M1721" s="2" t="s">
        <v>3772</v>
      </c>
      <c r="N1721" s="2" t="s">
        <v>48</v>
      </c>
      <c r="O1721" s="3" t="s">
        <v>49</v>
      </c>
      <c r="P1721" s="3" t="s">
        <v>3773</v>
      </c>
      <c r="Q1721" s="4">
        <v>48</v>
      </c>
      <c r="R1721" s="4" t="s">
        <v>36</v>
      </c>
      <c r="S1721" s="5" t="s">
        <v>36</v>
      </c>
      <c r="T1721" s="15">
        <v>43364</v>
      </c>
      <c r="U1721" s="15">
        <v>44926</v>
      </c>
      <c r="V1721" s="4" t="s">
        <v>37</v>
      </c>
      <c r="W1721" s="4">
        <v>3</v>
      </c>
      <c r="X1721" s="4" t="s">
        <v>76</v>
      </c>
    </row>
    <row r="1722" spans="1:24" ht="120" x14ac:dyDescent="0.25">
      <c r="A1722" s="2">
        <v>2146</v>
      </c>
      <c r="B1722" s="2" t="s">
        <v>164</v>
      </c>
      <c r="C1722" s="2" t="s">
        <v>165</v>
      </c>
      <c r="D1722" s="2" t="s">
        <v>61</v>
      </c>
      <c r="E1722" s="2" t="s">
        <v>56</v>
      </c>
      <c r="F1722" s="3" t="s">
        <v>3678</v>
      </c>
      <c r="G1722" s="2" t="s">
        <v>3679</v>
      </c>
      <c r="H1722" s="3" t="s">
        <v>2547</v>
      </c>
      <c r="I1722" s="3" t="s">
        <v>29</v>
      </c>
      <c r="J1722" s="2" t="s">
        <v>63</v>
      </c>
      <c r="K1722" s="2" t="s">
        <v>31</v>
      </c>
      <c r="L1722" s="2" t="e">
        <f>VLOOKUP(#REF!,[1]SNP!$N$2:$O$3097,2,0)</f>
        <v>#REF!</v>
      </c>
      <c r="M1722" s="2" t="s">
        <v>3774</v>
      </c>
      <c r="N1722" s="2" t="s">
        <v>48</v>
      </c>
      <c r="O1722" s="3" t="s">
        <v>49</v>
      </c>
      <c r="P1722" s="3" t="s">
        <v>2548</v>
      </c>
      <c r="Q1722" s="4">
        <v>48</v>
      </c>
      <c r="R1722" s="4" t="s">
        <v>36</v>
      </c>
      <c r="S1722" s="5" t="s">
        <v>36</v>
      </c>
      <c r="T1722" s="15">
        <v>44572</v>
      </c>
      <c r="U1722" s="15">
        <v>45657</v>
      </c>
      <c r="V1722" s="4" t="s">
        <v>37</v>
      </c>
      <c r="W1722" s="4">
        <v>3</v>
      </c>
      <c r="X1722" s="6" t="s">
        <v>76</v>
      </c>
    </row>
    <row r="1723" spans="1:24" ht="75" x14ac:dyDescent="0.25">
      <c r="A1723" s="2">
        <v>2147</v>
      </c>
      <c r="B1723" s="2" t="s">
        <v>164</v>
      </c>
      <c r="C1723" s="2" t="s">
        <v>165</v>
      </c>
      <c r="D1723" s="2" t="s">
        <v>61</v>
      </c>
      <c r="E1723" s="2" t="s">
        <v>56</v>
      </c>
      <c r="F1723" s="3" t="s">
        <v>3678</v>
      </c>
      <c r="G1723" s="2" t="s">
        <v>3679</v>
      </c>
      <c r="H1723" s="3" t="s">
        <v>3775</v>
      </c>
      <c r="I1723" s="3" t="s">
        <v>29</v>
      </c>
      <c r="J1723" s="2" t="s">
        <v>63</v>
      </c>
      <c r="K1723" s="2" t="s">
        <v>31</v>
      </c>
      <c r="L1723" s="2" t="e">
        <f>VLOOKUP(#REF!,[1]SNP!$N$2:$O$3097,2,0)</f>
        <v>#REF!</v>
      </c>
      <c r="M1723" s="2" t="s">
        <v>3776</v>
      </c>
      <c r="N1723" s="2" t="s">
        <v>48</v>
      </c>
      <c r="O1723" s="3" t="s">
        <v>49</v>
      </c>
      <c r="P1723" s="3" t="s">
        <v>3777</v>
      </c>
      <c r="Q1723" s="4">
        <v>24</v>
      </c>
      <c r="R1723" s="4" t="s">
        <v>36</v>
      </c>
      <c r="S1723" s="5" t="s">
        <v>36</v>
      </c>
      <c r="T1723" s="15">
        <v>44165</v>
      </c>
      <c r="U1723" s="15">
        <v>46022</v>
      </c>
      <c r="V1723" s="4" t="s">
        <v>37</v>
      </c>
      <c r="W1723" s="4">
        <v>3</v>
      </c>
      <c r="X1723" s="4" t="s">
        <v>76</v>
      </c>
    </row>
    <row r="1724" spans="1:24" ht="180" x14ac:dyDescent="0.25">
      <c r="A1724" s="2">
        <v>2149</v>
      </c>
      <c r="B1724" s="2" t="s">
        <v>164</v>
      </c>
      <c r="C1724" s="2" t="s">
        <v>165</v>
      </c>
      <c r="D1724" s="2" t="s">
        <v>61</v>
      </c>
      <c r="E1724" s="2" t="s">
        <v>56</v>
      </c>
      <c r="F1724" s="3" t="s">
        <v>3678</v>
      </c>
      <c r="G1724" s="2" t="s">
        <v>3679</v>
      </c>
      <c r="H1724" s="3" t="s">
        <v>2897</v>
      </c>
      <c r="I1724" s="3" t="s">
        <v>29</v>
      </c>
      <c r="J1724" s="2" t="s">
        <v>63</v>
      </c>
      <c r="K1724" s="2" t="s">
        <v>31</v>
      </c>
      <c r="L1724" s="2" t="e">
        <f>VLOOKUP(#REF!,[1]SNP!$N$2:$O$3097,2,0)</f>
        <v>#REF!</v>
      </c>
      <c r="M1724" s="2" t="s">
        <v>3778</v>
      </c>
      <c r="N1724" s="2" t="s">
        <v>48</v>
      </c>
      <c r="O1724" s="3" t="s">
        <v>49</v>
      </c>
      <c r="P1724" s="3" t="s">
        <v>2551</v>
      </c>
      <c r="Q1724" s="4">
        <v>36</v>
      </c>
      <c r="R1724" s="4" t="s">
        <v>36</v>
      </c>
      <c r="S1724" s="5" t="s">
        <v>36</v>
      </c>
      <c r="T1724" s="15">
        <v>43585</v>
      </c>
      <c r="U1724" s="15">
        <v>45657</v>
      </c>
      <c r="V1724" s="4" t="s">
        <v>37</v>
      </c>
      <c r="W1724" s="4">
        <v>3</v>
      </c>
      <c r="X1724" s="4" t="s">
        <v>76</v>
      </c>
    </row>
    <row r="1725" spans="1:24" ht="75" x14ac:dyDescent="0.25">
      <c r="A1725" s="2">
        <v>2150</v>
      </c>
      <c r="B1725" s="2" t="s">
        <v>164</v>
      </c>
      <c r="C1725" s="2" t="s">
        <v>165</v>
      </c>
      <c r="D1725" s="2" t="s">
        <v>61</v>
      </c>
      <c r="E1725" s="2" t="s">
        <v>56</v>
      </c>
      <c r="F1725" s="3" t="s">
        <v>3678</v>
      </c>
      <c r="G1725" s="2" t="s">
        <v>3679</v>
      </c>
      <c r="H1725" s="3" t="s">
        <v>2897</v>
      </c>
      <c r="I1725" s="3" t="s">
        <v>29</v>
      </c>
      <c r="J1725" s="2" t="s">
        <v>63</v>
      </c>
      <c r="K1725" s="2" t="s">
        <v>31</v>
      </c>
      <c r="L1725" s="2" t="e">
        <f>VLOOKUP(#REF!,[1]SNP!$N$2:$O$3097,2,0)</f>
        <v>#REF!</v>
      </c>
      <c r="M1725" s="2" t="s">
        <v>3779</v>
      </c>
      <c r="N1725" s="2" t="s">
        <v>48</v>
      </c>
      <c r="O1725" s="3" t="s">
        <v>49</v>
      </c>
      <c r="P1725" s="3" t="s">
        <v>2551</v>
      </c>
      <c r="Q1725" s="4">
        <v>36</v>
      </c>
      <c r="R1725" s="4" t="s">
        <v>36</v>
      </c>
      <c r="S1725" s="5" t="s">
        <v>36</v>
      </c>
      <c r="T1725" s="15">
        <v>44165</v>
      </c>
      <c r="U1725" s="15">
        <v>45291</v>
      </c>
      <c r="V1725" s="4" t="s">
        <v>37</v>
      </c>
      <c r="W1725" s="4">
        <v>3</v>
      </c>
      <c r="X1725" s="4" t="s">
        <v>76</v>
      </c>
    </row>
    <row r="1726" spans="1:24" ht="120" x14ac:dyDescent="0.25">
      <c r="A1726" s="2">
        <v>2151</v>
      </c>
      <c r="B1726" s="2" t="s">
        <v>164</v>
      </c>
      <c r="C1726" s="2" t="s">
        <v>165</v>
      </c>
      <c r="D1726" s="2" t="s">
        <v>61</v>
      </c>
      <c r="E1726" s="2" t="s">
        <v>56</v>
      </c>
      <c r="F1726" s="3" t="s">
        <v>3678</v>
      </c>
      <c r="G1726" s="2" t="s">
        <v>3679</v>
      </c>
      <c r="H1726" s="3" t="s">
        <v>2897</v>
      </c>
      <c r="I1726" s="3" t="s">
        <v>29</v>
      </c>
      <c r="J1726" s="2" t="s">
        <v>63</v>
      </c>
      <c r="K1726" s="2" t="s">
        <v>31</v>
      </c>
      <c r="L1726" s="2" t="e">
        <f>VLOOKUP(#REF!,[1]SNP!$N$2:$O$3097,2,0)</f>
        <v>#REF!</v>
      </c>
      <c r="M1726" s="2" t="s">
        <v>3780</v>
      </c>
      <c r="N1726" s="2" t="s">
        <v>48</v>
      </c>
      <c r="O1726" s="3" t="s">
        <v>49</v>
      </c>
      <c r="P1726" s="3" t="s">
        <v>2551</v>
      </c>
      <c r="Q1726" s="4">
        <v>36</v>
      </c>
      <c r="R1726" s="4" t="s">
        <v>36</v>
      </c>
      <c r="S1726" s="5" t="s">
        <v>36</v>
      </c>
      <c r="T1726" s="15">
        <v>44692</v>
      </c>
      <c r="U1726" s="15">
        <v>46022</v>
      </c>
      <c r="V1726" s="4" t="s">
        <v>37</v>
      </c>
      <c r="W1726" s="4">
        <v>3</v>
      </c>
      <c r="X1726" s="4" t="s">
        <v>76</v>
      </c>
    </row>
    <row r="1727" spans="1:24" ht="60" x14ac:dyDescent="0.25">
      <c r="A1727" s="2">
        <v>2153</v>
      </c>
      <c r="B1727" s="2" t="s">
        <v>23</v>
      </c>
      <c r="C1727" s="2" t="s">
        <v>165</v>
      </c>
      <c r="D1727" s="2" t="s">
        <v>61</v>
      </c>
      <c r="E1727" s="2" t="s">
        <v>56</v>
      </c>
      <c r="F1727" s="3" t="s">
        <v>3678</v>
      </c>
      <c r="G1727" s="2" t="s">
        <v>3679</v>
      </c>
      <c r="H1727" s="3" t="s">
        <v>3781</v>
      </c>
      <c r="I1727" s="3" t="s">
        <v>29</v>
      </c>
      <c r="J1727" s="2" t="s">
        <v>63</v>
      </c>
      <c r="K1727" s="2" t="s">
        <v>31</v>
      </c>
      <c r="L1727" s="2" t="e">
        <f>VLOOKUP(#REF!,[1]SNP!$N$2:$O$3097,2,0)</f>
        <v>#REF!</v>
      </c>
      <c r="M1727" s="2" t="s">
        <v>3782</v>
      </c>
      <c r="N1727" s="2" t="s">
        <v>48</v>
      </c>
      <c r="O1727" s="3" t="s">
        <v>49</v>
      </c>
      <c r="P1727" s="3" t="s">
        <v>2554</v>
      </c>
      <c r="Q1727" s="4">
        <v>24</v>
      </c>
      <c r="R1727" s="4" t="s">
        <v>36</v>
      </c>
      <c r="S1727" s="5" t="s">
        <v>36</v>
      </c>
      <c r="T1727" s="5">
        <v>44165</v>
      </c>
      <c r="U1727" s="5">
        <v>45291</v>
      </c>
      <c r="V1727" s="4" t="s">
        <v>37</v>
      </c>
      <c r="W1727" s="4">
        <v>3</v>
      </c>
      <c r="X1727" s="4" t="s">
        <v>76</v>
      </c>
    </row>
    <row r="1728" spans="1:24" ht="90" x14ac:dyDescent="0.25">
      <c r="A1728" s="2">
        <v>2154</v>
      </c>
      <c r="B1728" s="2" t="s">
        <v>23</v>
      </c>
      <c r="C1728" s="2" t="s">
        <v>24</v>
      </c>
      <c r="D1728" s="2" t="s">
        <v>61</v>
      </c>
      <c r="E1728" s="2" t="s">
        <v>56</v>
      </c>
      <c r="F1728" s="3" t="s">
        <v>3678</v>
      </c>
      <c r="G1728" s="2" t="s">
        <v>3679</v>
      </c>
      <c r="H1728" s="3" t="s">
        <v>1794</v>
      </c>
      <c r="I1728" s="3" t="s">
        <v>29</v>
      </c>
      <c r="J1728" s="2" t="s">
        <v>63</v>
      </c>
      <c r="K1728" s="2" t="s">
        <v>31</v>
      </c>
      <c r="L1728" s="2" t="e">
        <f>VLOOKUP(#REF!,[1]SNP!$N$2:$O$3097,2,0)</f>
        <v>#REF!</v>
      </c>
      <c r="M1728" s="2" t="s">
        <v>3783</v>
      </c>
      <c r="N1728" s="2" t="s">
        <v>48</v>
      </c>
      <c r="O1728" s="3" t="s">
        <v>1796</v>
      </c>
      <c r="P1728" s="3" t="s">
        <v>1797</v>
      </c>
      <c r="Q1728" s="4">
        <v>24</v>
      </c>
      <c r="R1728" s="4" t="s">
        <v>35</v>
      </c>
      <c r="S1728" s="5" t="s">
        <v>75</v>
      </c>
      <c r="T1728" s="15">
        <v>44165</v>
      </c>
      <c r="U1728" s="15">
        <v>46022</v>
      </c>
      <c r="V1728" s="4" t="s">
        <v>37</v>
      </c>
      <c r="W1728" s="4">
        <v>3</v>
      </c>
      <c r="X1728" s="4" t="s">
        <v>76</v>
      </c>
    </row>
    <row r="1729" spans="1:24" ht="75" x14ac:dyDescent="0.25">
      <c r="A1729" s="2">
        <v>2155</v>
      </c>
      <c r="B1729" s="2" t="s">
        <v>23</v>
      </c>
      <c r="C1729" s="2" t="s">
        <v>24</v>
      </c>
      <c r="D1729" s="2" t="s">
        <v>61</v>
      </c>
      <c r="E1729" s="2" t="s">
        <v>56</v>
      </c>
      <c r="F1729" s="3" t="s">
        <v>3678</v>
      </c>
      <c r="G1729" s="2" t="s">
        <v>3679</v>
      </c>
      <c r="H1729" s="3" t="s">
        <v>1794</v>
      </c>
      <c r="I1729" s="3" t="s">
        <v>29</v>
      </c>
      <c r="J1729" s="2" t="s">
        <v>63</v>
      </c>
      <c r="K1729" s="2" t="s">
        <v>31</v>
      </c>
      <c r="L1729" s="2" t="e">
        <f>VLOOKUP(#REF!,[1]SNP!$N$2:$O$3097,2,0)</f>
        <v>#REF!</v>
      </c>
      <c r="M1729" s="2" t="s">
        <v>3784</v>
      </c>
      <c r="N1729" s="2" t="s">
        <v>48</v>
      </c>
      <c r="O1729" s="3" t="s">
        <v>1796</v>
      </c>
      <c r="P1729" s="3" t="s">
        <v>1797</v>
      </c>
      <c r="Q1729" s="4">
        <v>24</v>
      </c>
      <c r="R1729" s="4" t="s">
        <v>35</v>
      </c>
      <c r="S1729" s="5" t="s">
        <v>75</v>
      </c>
      <c r="T1729" s="15">
        <v>44274</v>
      </c>
      <c r="U1729" s="15">
        <v>45291</v>
      </c>
      <c r="V1729" s="4" t="s">
        <v>37</v>
      </c>
      <c r="W1729" s="4">
        <v>3</v>
      </c>
      <c r="X1729" s="4" t="s">
        <v>76</v>
      </c>
    </row>
    <row r="1730" spans="1:24" ht="75" x14ac:dyDescent="0.25">
      <c r="A1730" s="2">
        <v>2157</v>
      </c>
      <c r="B1730" s="2" t="s">
        <v>164</v>
      </c>
      <c r="C1730" s="2" t="s">
        <v>165</v>
      </c>
      <c r="D1730" s="2" t="s">
        <v>61</v>
      </c>
      <c r="E1730" s="2" t="s">
        <v>56</v>
      </c>
      <c r="F1730" s="3" t="s">
        <v>3678</v>
      </c>
      <c r="G1730" s="2" t="s">
        <v>3679</v>
      </c>
      <c r="H1730" s="3" t="s">
        <v>3785</v>
      </c>
      <c r="I1730" s="3" t="s">
        <v>29</v>
      </c>
      <c r="J1730" s="2" t="s">
        <v>63</v>
      </c>
      <c r="K1730" s="2" t="s">
        <v>31</v>
      </c>
      <c r="L1730" s="2" t="e">
        <f>VLOOKUP(#REF!,[1]SNP!$N$2:$O$3097,2,0)</f>
        <v>#REF!</v>
      </c>
      <c r="M1730" s="2" t="s">
        <v>3786</v>
      </c>
      <c r="N1730" s="2" t="s">
        <v>48</v>
      </c>
      <c r="O1730" s="3" t="s">
        <v>49</v>
      </c>
      <c r="P1730" s="3" t="s">
        <v>2605</v>
      </c>
      <c r="Q1730" s="4">
        <v>36</v>
      </c>
      <c r="R1730" s="4" t="s">
        <v>36</v>
      </c>
      <c r="S1730" s="5" t="s">
        <v>36</v>
      </c>
      <c r="T1730" s="15">
        <v>43364</v>
      </c>
      <c r="U1730" s="15">
        <v>45291</v>
      </c>
      <c r="V1730" s="4" t="s">
        <v>37</v>
      </c>
      <c r="W1730" s="4">
        <v>3</v>
      </c>
      <c r="X1730" s="4" t="s">
        <v>76</v>
      </c>
    </row>
    <row r="1731" spans="1:24" ht="75" x14ac:dyDescent="0.25">
      <c r="A1731" s="2">
        <v>2158</v>
      </c>
      <c r="B1731" s="2" t="s">
        <v>164</v>
      </c>
      <c r="C1731" s="2" t="s">
        <v>165</v>
      </c>
      <c r="D1731" s="2" t="s">
        <v>61</v>
      </c>
      <c r="E1731" s="2" t="s">
        <v>56</v>
      </c>
      <c r="F1731" s="3" t="s">
        <v>3678</v>
      </c>
      <c r="G1731" s="2" t="s">
        <v>3679</v>
      </c>
      <c r="H1731" s="3" t="s">
        <v>3787</v>
      </c>
      <c r="I1731" s="3" t="s">
        <v>29</v>
      </c>
      <c r="J1731" s="2" t="s">
        <v>63</v>
      </c>
      <c r="K1731" s="2" t="s">
        <v>31</v>
      </c>
      <c r="L1731" s="2" t="e">
        <f>VLOOKUP(#REF!,[1]SNP!$N$2:$O$3097,2,0)</f>
        <v>#REF!</v>
      </c>
      <c r="M1731" s="2" t="s">
        <v>3788</v>
      </c>
      <c r="N1731" s="2" t="s">
        <v>48</v>
      </c>
      <c r="O1731" s="3" t="s">
        <v>49</v>
      </c>
      <c r="P1731" s="3" t="s">
        <v>2605</v>
      </c>
      <c r="Q1731" s="4">
        <v>36</v>
      </c>
      <c r="R1731" s="4" t="s">
        <v>36</v>
      </c>
      <c r="S1731" s="5" t="s">
        <v>36</v>
      </c>
      <c r="T1731" s="15">
        <v>44692</v>
      </c>
      <c r="U1731" s="15">
        <v>46022</v>
      </c>
      <c r="V1731" s="4" t="s">
        <v>37</v>
      </c>
      <c r="W1731" s="4">
        <v>3</v>
      </c>
      <c r="X1731" s="4" t="s">
        <v>76</v>
      </c>
    </row>
    <row r="1732" spans="1:24" ht="105" x14ac:dyDescent="0.25">
      <c r="A1732" s="2">
        <v>2159</v>
      </c>
      <c r="B1732" s="2" t="s">
        <v>164</v>
      </c>
      <c r="C1732" s="2" t="s">
        <v>165</v>
      </c>
      <c r="D1732" s="2" t="s">
        <v>61</v>
      </c>
      <c r="E1732" s="2" t="s">
        <v>56</v>
      </c>
      <c r="F1732" s="3" t="s">
        <v>3678</v>
      </c>
      <c r="G1732" s="2" t="s">
        <v>3679</v>
      </c>
      <c r="H1732" s="3" t="s">
        <v>3789</v>
      </c>
      <c r="I1732" s="3" t="s">
        <v>29</v>
      </c>
      <c r="J1732" s="2" t="s">
        <v>63</v>
      </c>
      <c r="K1732" s="2" t="s">
        <v>31</v>
      </c>
      <c r="L1732" s="2" t="e">
        <f>VLOOKUP(#REF!,[1]SNP!$N$2:$O$3097,2,0)</f>
        <v>#REF!</v>
      </c>
      <c r="M1732" s="2" t="s">
        <v>3790</v>
      </c>
      <c r="N1732" s="2" t="s">
        <v>48</v>
      </c>
      <c r="O1732" s="3" t="s">
        <v>49</v>
      </c>
      <c r="P1732" s="3" t="s">
        <v>1690</v>
      </c>
      <c r="Q1732" s="4">
        <v>48</v>
      </c>
      <c r="R1732" s="4" t="s">
        <v>36</v>
      </c>
      <c r="S1732" s="5" t="s">
        <v>36</v>
      </c>
      <c r="T1732" s="15">
        <v>44165</v>
      </c>
      <c r="U1732" s="15">
        <v>46022</v>
      </c>
      <c r="V1732" s="4" t="s">
        <v>37</v>
      </c>
      <c r="W1732" s="4">
        <v>3</v>
      </c>
      <c r="X1732" s="4" t="s">
        <v>76</v>
      </c>
    </row>
    <row r="1733" spans="1:24" ht="60" x14ac:dyDescent="0.25">
      <c r="A1733" s="2">
        <v>2160</v>
      </c>
      <c r="B1733" s="2" t="s">
        <v>164</v>
      </c>
      <c r="C1733" s="2" t="s">
        <v>165</v>
      </c>
      <c r="D1733" s="2" t="s">
        <v>61</v>
      </c>
      <c r="E1733" s="2" t="s">
        <v>56</v>
      </c>
      <c r="F1733" s="3" t="s">
        <v>3678</v>
      </c>
      <c r="G1733" s="2" t="s">
        <v>3679</v>
      </c>
      <c r="H1733" s="3" t="s">
        <v>1688</v>
      </c>
      <c r="I1733" s="3" t="s">
        <v>29</v>
      </c>
      <c r="J1733" s="2" t="s">
        <v>63</v>
      </c>
      <c r="K1733" s="2" t="s">
        <v>31</v>
      </c>
      <c r="L1733" s="2" t="e">
        <f>VLOOKUP(#REF!,[1]SNP!$N$2:$O$3097,2,0)</f>
        <v>#REF!</v>
      </c>
      <c r="M1733" s="2" t="s">
        <v>3791</v>
      </c>
      <c r="N1733" s="2" t="s">
        <v>48</v>
      </c>
      <c r="O1733" s="3" t="s">
        <v>49</v>
      </c>
      <c r="P1733" s="3" t="s">
        <v>1690</v>
      </c>
      <c r="Q1733" s="4">
        <v>48</v>
      </c>
      <c r="R1733" s="4" t="s">
        <v>36</v>
      </c>
      <c r="S1733" s="5" t="s">
        <v>36</v>
      </c>
      <c r="T1733" s="15">
        <v>43935</v>
      </c>
      <c r="U1733" s="15">
        <v>44926</v>
      </c>
      <c r="V1733" s="4" t="s">
        <v>37</v>
      </c>
      <c r="W1733" s="4">
        <v>3</v>
      </c>
      <c r="X1733" s="4" t="s">
        <v>76</v>
      </c>
    </row>
    <row r="1734" spans="1:24" ht="90" x14ac:dyDescent="0.25">
      <c r="A1734" s="2">
        <v>2161</v>
      </c>
      <c r="B1734" s="2" t="s">
        <v>164</v>
      </c>
      <c r="C1734" s="2" t="s">
        <v>165</v>
      </c>
      <c r="D1734" s="2" t="s">
        <v>61</v>
      </c>
      <c r="E1734" s="2" t="s">
        <v>56</v>
      </c>
      <c r="F1734" s="3" t="s">
        <v>3678</v>
      </c>
      <c r="G1734" s="2" t="s">
        <v>3679</v>
      </c>
      <c r="H1734" s="3" t="s">
        <v>1688</v>
      </c>
      <c r="I1734" s="3" t="s">
        <v>29</v>
      </c>
      <c r="J1734" s="2" t="s">
        <v>63</v>
      </c>
      <c r="K1734" s="2" t="s">
        <v>31</v>
      </c>
      <c r="L1734" s="2" t="e">
        <f>VLOOKUP(#REF!,[1]SNP!$N$2:$O$3097,2,0)</f>
        <v>#REF!</v>
      </c>
      <c r="M1734" s="2" t="s">
        <v>3792</v>
      </c>
      <c r="N1734" s="2" t="s">
        <v>48</v>
      </c>
      <c r="O1734" s="3" t="s">
        <v>49</v>
      </c>
      <c r="P1734" s="3" t="s">
        <v>1690</v>
      </c>
      <c r="Q1734" s="4">
        <v>48</v>
      </c>
      <c r="R1734" s="4" t="s">
        <v>36</v>
      </c>
      <c r="S1734" s="5" t="s">
        <v>36</v>
      </c>
      <c r="T1734" s="15">
        <v>44692</v>
      </c>
      <c r="U1734" s="15">
        <v>46022</v>
      </c>
      <c r="V1734" s="4" t="s">
        <v>37</v>
      </c>
      <c r="W1734" s="4">
        <v>3</v>
      </c>
      <c r="X1734" s="4" t="s">
        <v>76</v>
      </c>
    </row>
    <row r="1735" spans="1:24" ht="60" x14ac:dyDescent="0.25">
      <c r="A1735" s="2">
        <v>2162</v>
      </c>
      <c r="B1735" s="2" t="s">
        <v>164</v>
      </c>
      <c r="C1735" s="2" t="s">
        <v>165</v>
      </c>
      <c r="D1735" s="2" t="s">
        <v>61</v>
      </c>
      <c r="E1735" s="2" t="s">
        <v>56</v>
      </c>
      <c r="F1735" s="3" t="s">
        <v>3678</v>
      </c>
      <c r="G1735" s="2" t="s">
        <v>3679</v>
      </c>
      <c r="H1735" s="3" t="s">
        <v>3793</v>
      </c>
      <c r="I1735" s="3" t="s">
        <v>29</v>
      </c>
      <c r="J1735" s="2" t="s">
        <v>63</v>
      </c>
      <c r="K1735" s="2" t="s">
        <v>31</v>
      </c>
      <c r="L1735" s="2" t="e">
        <f>VLOOKUP(#REF!,[1]SNP!$N$2:$O$3097,2,0)</f>
        <v>#REF!</v>
      </c>
      <c r="M1735" s="2" t="s">
        <v>3794</v>
      </c>
      <c r="N1735" s="2" t="s">
        <v>48</v>
      </c>
      <c r="O1735" s="3" t="s">
        <v>49</v>
      </c>
      <c r="P1735" s="3" t="s">
        <v>2562</v>
      </c>
      <c r="Q1735" s="4">
        <v>36</v>
      </c>
      <c r="R1735" s="4" t="s">
        <v>36</v>
      </c>
      <c r="S1735" s="5" t="s">
        <v>36</v>
      </c>
      <c r="T1735" s="15">
        <v>44572</v>
      </c>
      <c r="U1735" s="15">
        <v>46387</v>
      </c>
      <c r="V1735" s="4" t="s">
        <v>37</v>
      </c>
      <c r="W1735" s="4">
        <v>3</v>
      </c>
      <c r="X1735" s="6" t="s">
        <v>76</v>
      </c>
    </row>
    <row r="1736" spans="1:24" ht="60" x14ac:dyDescent="0.25">
      <c r="A1736" s="2">
        <v>2163</v>
      </c>
      <c r="B1736" s="2" t="s">
        <v>164</v>
      </c>
      <c r="C1736" s="2" t="s">
        <v>165</v>
      </c>
      <c r="D1736" s="2" t="s">
        <v>61</v>
      </c>
      <c r="E1736" s="2" t="s">
        <v>56</v>
      </c>
      <c r="F1736" s="3" t="s">
        <v>3678</v>
      </c>
      <c r="G1736" s="2" t="s">
        <v>3679</v>
      </c>
      <c r="H1736" s="3" t="s">
        <v>3793</v>
      </c>
      <c r="I1736" s="3" t="s">
        <v>29</v>
      </c>
      <c r="J1736" s="2" t="s">
        <v>63</v>
      </c>
      <c r="K1736" s="2" t="s">
        <v>31</v>
      </c>
      <c r="L1736" s="2" t="e">
        <f>VLOOKUP(#REF!,[1]SNP!$N$2:$O$3097,2,0)</f>
        <v>#REF!</v>
      </c>
      <c r="M1736" s="2" t="s">
        <v>3795</v>
      </c>
      <c r="N1736" s="2" t="s">
        <v>48</v>
      </c>
      <c r="O1736" s="3" t="s">
        <v>49</v>
      </c>
      <c r="P1736" s="3" t="s">
        <v>2562</v>
      </c>
      <c r="Q1736" s="4">
        <v>36</v>
      </c>
      <c r="R1736" s="4" t="s">
        <v>36</v>
      </c>
      <c r="S1736" s="5" t="s">
        <v>36</v>
      </c>
      <c r="T1736" s="15">
        <v>44165</v>
      </c>
      <c r="U1736" s="15">
        <v>45291</v>
      </c>
      <c r="V1736" s="4" t="s">
        <v>37</v>
      </c>
      <c r="W1736" s="4">
        <v>3</v>
      </c>
      <c r="X1736" s="4" t="s">
        <v>76</v>
      </c>
    </row>
    <row r="1737" spans="1:24" ht="45" x14ac:dyDescent="0.25">
      <c r="A1737" s="2">
        <v>2164</v>
      </c>
      <c r="B1737" s="2" t="s">
        <v>164</v>
      </c>
      <c r="C1737" s="2" t="s">
        <v>165</v>
      </c>
      <c r="D1737" s="2" t="s">
        <v>61</v>
      </c>
      <c r="E1737" s="2" t="s">
        <v>56</v>
      </c>
      <c r="F1737" s="3" t="s">
        <v>3678</v>
      </c>
      <c r="G1737" s="2" t="s">
        <v>3679</v>
      </c>
      <c r="H1737" s="3" t="s">
        <v>3793</v>
      </c>
      <c r="I1737" s="3" t="s">
        <v>29</v>
      </c>
      <c r="J1737" s="2" t="s">
        <v>63</v>
      </c>
      <c r="K1737" s="2" t="s">
        <v>31</v>
      </c>
      <c r="L1737" s="2" t="e">
        <f>VLOOKUP(#REF!,[1]SNP!$N$2:$O$3097,2,0)</f>
        <v>#REF!</v>
      </c>
      <c r="M1737" s="2" t="s">
        <v>3796</v>
      </c>
      <c r="N1737" s="2" t="s">
        <v>48</v>
      </c>
      <c r="O1737" s="3" t="s">
        <v>49</v>
      </c>
      <c r="P1737" s="3" t="s">
        <v>2562</v>
      </c>
      <c r="Q1737" s="4">
        <v>36</v>
      </c>
      <c r="R1737" s="4" t="s">
        <v>36</v>
      </c>
      <c r="S1737" s="5" t="s">
        <v>36</v>
      </c>
      <c r="T1737" s="15">
        <v>44572</v>
      </c>
      <c r="U1737" s="15">
        <v>45657</v>
      </c>
      <c r="V1737" s="4" t="s">
        <v>37</v>
      </c>
      <c r="W1737" s="4">
        <v>3</v>
      </c>
      <c r="X1737" s="6" t="s">
        <v>76</v>
      </c>
    </row>
    <row r="1738" spans="1:24" ht="60" x14ac:dyDescent="0.25">
      <c r="A1738" s="2">
        <v>2165</v>
      </c>
      <c r="B1738" s="2" t="s">
        <v>164</v>
      </c>
      <c r="C1738" s="2" t="s">
        <v>165</v>
      </c>
      <c r="D1738" s="2" t="s">
        <v>61</v>
      </c>
      <c r="E1738" s="2" t="s">
        <v>56</v>
      </c>
      <c r="F1738" s="3" t="s">
        <v>3678</v>
      </c>
      <c r="G1738" s="2" t="s">
        <v>3679</v>
      </c>
      <c r="H1738" s="3" t="s">
        <v>3797</v>
      </c>
      <c r="I1738" s="3" t="s">
        <v>29</v>
      </c>
      <c r="J1738" s="2" t="s">
        <v>63</v>
      </c>
      <c r="K1738" s="2" t="s">
        <v>31</v>
      </c>
      <c r="L1738" s="2" t="e">
        <f>VLOOKUP(#REF!,[1]SNP!$N$2:$O$3097,2,0)</f>
        <v>#REF!</v>
      </c>
      <c r="M1738" s="2" t="s">
        <v>3798</v>
      </c>
      <c r="N1738" s="2" t="s">
        <v>48</v>
      </c>
      <c r="O1738" s="3" t="s">
        <v>49</v>
      </c>
      <c r="P1738" s="3" t="s">
        <v>2565</v>
      </c>
      <c r="Q1738" s="4">
        <v>24</v>
      </c>
      <c r="R1738" s="4" t="s">
        <v>36</v>
      </c>
      <c r="S1738" s="5" t="s">
        <v>36</v>
      </c>
      <c r="T1738" s="15">
        <v>44692</v>
      </c>
      <c r="U1738" s="15">
        <v>46752</v>
      </c>
      <c r="V1738" s="4" t="s">
        <v>37</v>
      </c>
      <c r="W1738" s="4">
        <v>3</v>
      </c>
      <c r="X1738" s="4" t="s">
        <v>76</v>
      </c>
    </row>
    <row r="1739" spans="1:24" ht="150" x14ac:dyDescent="0.25">
      <c r="A1739" s="2">
        <v>2166</v>
      </c>
      <c r="B1739" s="2" t="s">
        <v>164</v>
      </c>
      <c r="C1739" s="2" t="s">
        <v>165</v>
      </c>
      <c r="D1739" s="2" t="s">
        <v>61</v>
      </c>
      <c r="E1739" s="2" t="s">
        <v>56</v>
      </c>
      <c r="F1739" s="3" t="s">
        <v>3678</v>
      </c>
      <c r="G1739" s="2" t="s">
        <v>3679</v>
      </c>
      <c r="H1739" s="3" t="s">
        <v>3799</v>
      </c>
      <c r="I1739" s="3" t="s">
        <v>29</v>
      </c>
      <c r="J1739" s="2" t="s">
        <v>63</v>
      </c>
      <c r="K1739" s="2" t="s">
        <v>31</v>
      </c>
      <c r="L1739" s="2" t="e">
        <f>VLOOKUP(#REF!,[1]SNP!$N$2:$O$3097,2,0)</f>
        <v>#REF!</v>
      </c>
      <c r="M1739" s="2" t="s">
        <v>3800</v>
      </c>
      <c r="N1739" s="2" t="s">
        <v>48</v>
      </c>
      <c r="O1739" s="3" t="s">
        <v>49</v>
      </c>
      <c r="P1739" s="3" t="s">
        <v>1686</v>
      </c>
      <c r="Q1739" s="4">
        <v>24</v>
      </c>
      <c r="R1739" s="4" t="s">
        <v>36</v>
      </c>
      <c r="S1739" s="5" t="s">
        <v>36</v>
      </c>
      <c r="T1739" s="15">
        <v>44572</v>
      </c>
      <c r="U1739" s="15">
        <v>45657</v>
      </c>
      <c r="V1739" s="4" t="s">
        <v>37</v>
      </c>
      <c r="W1739" s="4">
        <v>3</v>
      </c>
      <c r="X1739" s="6" t="s">
        <v>76</v>
      </c>
    </row>
    <row r="1740" spans="1:24" ht="90" x14ac:dyDescent="0.25">
      <c r="A1740" s="2">
        <v>2167</v>
      </c>
      <c r="B1740" s="2" t="s">
        <v>164</v>
      </c>
      <c r="C1740" s="2" t="s">
        <v>165</v>
      </c>
      <c r="D1740" s="2" t="s">
        <v>61</v>
      </c>
      <c r="E1740" s="2" t="s">
        <v>56</v>
      </c>
      <c r="F1740" s="3" t="s">
        <v>3678</v>
      </c>
      <c r="G1740" s="2" t="s">
        <v>3679</v>
      </c>
      <c r="H1740" s="3" t="s">
        <v>1801</v>
      </c>
      <c r="I1740" s="3" t="s">
        <v>29</v>
      </c>
      <c r="J1740" s="2" t="s">
        <v>63</v>
      </c>
      <c r="K1740" s="2" t="s">
        <v>31</v>
      </c>
      <c r="L1740" s="2" t="e">
        <f>VLOOKUP(#REF!,[1]SNP!$N$2:$O$3097,2,0)</f>
        <v>#REF!</v>
      </c>
      <c r="M1740" s="2" t="s">
        <v>3801</v>
      </c>
      <c r="N1740" s="2" t="s">
        <v>48</v>
      </c>
      <c r="O1740" s="3" t="s">
        <v>49</v>
      </c>
      <c r="P1740" s="3" t="s">
        <v>1803</v>
      </c>
      <c r="Q1740" s="4">
        <v>48</v>
      </c>
      <c r="R1740" s="4" t="s">
        <v>36</v>
      </c>
      <c r="S1740" s="5" t="s">
        <v>36</v>
      </c>
      <c r="T1740" s="15">
        <v>43084</v>
      </c>
      <c r="U1740" s="15">
        <v>44926</v>
      </c>
      <c r="V1740" s="4" t="s">
        <v>37</v>
      </c>
      <c r="W1740" s="4">
        <v>3</v>
      </c>
      <c r="X1740" s="4" t="s">
        <v>76</v>
      </c>
    </row>
    <row r="1741" spans="1:24" ht="75" x14ac:dyDescent="0.25">
      <c r="A1741" s="2">
        <v>2168</v>
      </c>
      <c r="B1741" s="2" t="s">
        <v>164</v>
      </c>
      <c r="C1741" s="2" t="s">
        <v>165</v>
      </c>
      <c r="D1741" s="2" t="s">
        <v>61</v>
      </c>
      <c r="E1741" s="2" t="s">
        <v>56</v>
      </c>
      <c r="F1741" s="3" t="s">
        <v>3678</v>
      </c>
      <c r="G1741" s="2" t="s">
        <v>3679</v>
      </c>
      <c r="H1741" s="3" t="s">
        <v>1801</v>
      </c>
      <c r="I1741" s="3" t="s">
        <v>29</v>
      </c>
      <c r="J1741" s="2" t="s">
        <v>63</v>
      </c>
      <c r="K1741" s="2" t="s">
        <v>31</v>
      </c>
      <c r="L1741" s="2" t="e">
        <f>VLOOKUP(#REF!,[1]SNP!$N$2:$O$3097,2,0)</f>
        <v>#REF!</v>
      </c>
      <c r="M1741" s="2" t="s">
        <v>3802</v>
      </c>
      <c r="N1741" s="2" t="s">
        <v>48</v>
      </c>
      <c r="O1741" s="3" t="s">
        <v>49</v>
      </c>
      <c r="P1741" s="3" t="s">
        <v>1803</v>
      </c>
      <c r="Q1741" s="4">
        <v>48</v>
      </c>
      <c r="R1741" s="4" t="s">
        <v>36</v>
      </c>
      <c r="S1741" s="5" t="s">
        <v>36</v>
      </c>
      <c r="T1741" s="15">
        <v>44572</v>
      </c>
      <c r="U1741" s="15">
        <v>46387</v>
      </c>
      <c r="V1741" s="4" t="s">
        <v>37</v>
      </c>
      <c r="W1741" s="4">
        <v>3</v>
      </c>
      <c r="X1741" s="6" t="s">
        <v>76</v>
      </c>
    </row>
    <row r="1742" spans="1:24" ht="90" x14ac:dyDescent="0.25">
      <c r="A1742" s="2">
        <v>2169</v>
      </c>
      <c r="B1742" s="2" t="s">
        <v>23</v>
      </c>
      <c r="C1742" s="2" t="s">
        <v>165</v>
      </c>
      <c r="D1742" s="2" t="s">
        <v>61</v>
      </c>
      <c r="E1742" s="2" t="s">
        <v>56</v>
      </c>
      <c r="F1742" s="3" t="s">
        <v>3678</v>
      </c>
      <c r="G1742" s="2" t="s">
        <v>3679</v>
      </c>
      <c r="H1742" s="3" t="s">
        <v>3803</v>
      </c>
      <c r="I1742" s="3" t="s">
        <v>29</v>
      </c>
      <c r="J1742" s="2" t="s">
        <v>63</v>
      </c>
      <c r="K1742" s="2" t="s">
        <v>31</v>
      </c>
      <c r="L1742" s="2" t="e">
        <f>VLOOKUP(#REF!,[1]SNP!$N$2:$O$3097,2,0)</f>
        <v>#REF!</v>
      </c>
      <c r="M1742" s="2" t="s">
        <v>3804</v>
      </c>
      <c r="N1742" s="2" t="s">
        <v>48</v>
      </c>
      <c r="O1742" s="3" t="s">
        <v>49</v>
      </c>
      <c r="P1742" s="3" t="s">
        <v>2610</v>
      </c>
      <c r="Q1742" s="4">
        <v>24</v>
      </c>
      <c r="R1742" s="4" t="s">
        <v>36</v>
      </c>
      <c r="S1742" s="5" t="s">
        <v>36</v>
      </c>
      <c r="T1742" s="15">
        <v>44165</v>
      </c>
      <c r="U1742" s="15">
        <v>46022</v>
      </c>
      <c r="V1742" s="4" t="s">
        <v>37</v>
      </c>
      <c r="W1742" s="4">
        <v>3</v>
      </c>
      <c r="X1742" s="4" t="s">
        <v>76</v>
      </c>
    </row>
    <row r="1743" spans="1:24" ht="90" x14ac:dyDescent="0.25">
      <c r="A1743" s="2">
        <v>2170</v>
      </c>
      <c r="B1743" s="2" t="s">
        <v>164</v>
      </c>
      <c r="C1743" s="2" t="s">
        <v>165</v>
      </c>
      <c r="D1743" s="2" t="s">
        <v>61</v>
      </c>
      <c r="E1743" s="2" t="s">
        <v>56</v>
      </c>
      <c r="F1743" s="3" t="s">
        <v>3678</v>
      </c>
      <c r="G1743" s="2" t="s">
        <v>3679</v>
      </c>
      <c r="H1743" s="3" t="s">
        <v>3803</v>
      </c>
      <c r="I1743" s="3" t="s">
        <v>29</v>
      </c>
      <c r="J1743" s="2" t="s">
        <v>63</v>
      </c>
      <c r="K1743" s="2" t="s">
        <v>31</v>
      </c>
      <c r="L1743" s="2" t="e">
        <f>VLOOKUP(#REF!,[1]SNP!$N$2:$O$3097,2,0)</f>
        <v>#REF!</v>
      </c>
      <c r="M1743" s="2" t="s">
        <v>3805</v>
      </c>
      <c r="N1743" s="2" t="s">
        <v>48</v>
      </c>
      <c r="O1743" s="3" t="s">
        <v>49</v>
      </c>
      <c r="P1743" s="3" t="s">
        <v>2610</v>
      </c>
      <c r="Q1743" s="4">
        <v>24</v>
      </c>
      <c r="R1743" s="4" t="s">
        <v>36</v>
      </c>
      <c r="S1743" s="5" t="s">
        <v>36</v>
      </c>
      <c r="T1743" s="15">
        <v>44692</v>
      </c>
      <c r="U1743" s="15">
        <v>46022</v>
      </c>
      <c r="V1743" s="4" t="s">
        <v>37</v>
      </c>
      <c r="W1743" s="4">
        <v>3</v>
      </c>
      <c r="X1743" s="4" t="s">
        <v>76</v>
      </c>
    </row>
    <row r="1744" spans="1:24" ht="90" x14ac:dyDescent="0.25">
      <c r="A1744" s="2">
        <v>2171</v>
      </c>
      <c r="B1744" s="2" t="s">
        <v>164</v>
      </c>
      <c r="C1744" s="2" t="s">
        <v>165</v>
      </c>
      <c r="D1744" s="2" t="s">
        <v>61</v>
      </c>
      <c r="E1744" s="2" t="s">
        <v>56</v>
      </c>
      <c r="F1744" s="3" t="s">
        <v>3678</v>
      </c>
      <c r="G1744" s="2" t="s">
        <v>3679</v>
      </c>
      <c r="H1744" s="3" t="s">
        <v>2566</v>
      </c>
      <c r="I1744" s="3" t="s">
        <v>29</v>
      </c>
      <c r="J1744" s="2" t="s">
        <v>63</v>
      </c>
      <c r="K1744" s="2" t="s">
        <v>31</v>
      </c>
      <c r="L1744" s="2" t="e">
        <f>VLOOKUP(#REF!,[1]SNP!$N$2:$O$3097,2,0)</f>
        <v>#REF!</v>
      </c>
      <c r="M1744" s="2" t="s">
        <v>3806</v>
      </c>
      <c r="N1744" s="2" t="s">
        <v>48</v>
      </c>
      <c r="O1744" s="3" t="s">
        <v>49</v>
      </c>
      <c r="P1744" s="3" t="s">
        <v>2567</v>
      </c>
      <c r="Q1744" s="4">
        <v>24</v>
      </c>
      <c r="R1744" s="4" t="s">
        <v>36</v>
      </c>
      <c r="S1744" s="5" t="s">
        <v>36</v>
      </c>
      <c r="T1744" s="15">
        <v>44165</v>
      </c>
      <c r="U1744" s="15">
        <v>46022</v>
      </c>
      <c r="V1744" s="4" t="s">
        <v>37</v>
      </c>
      <c r="W1744" s="4">
        <v>3</v>
      </c>
      <c r="X1744" s="4" t="s">
        <v>76</v>
      </c>
    </row>
    <row r="1745" spans="1:24" ht="240" x14ac:dyDescent="0.25">
      <c r="A1745" s="2">
        <v>2172</v>
      </c>
      <c r="B1745" s="2" t="s">
        <v>164</v>
      </c>
      <c r="C1745" s="2" t="s">
        <v>165</v>
      </c>
      <c r="D1745" s="2" t="s">
        <v>61</v>
      </c>
      <c r="E1745" s="2" t="s">
        <v>56</v>
      </c>
      <c r="F1745" s="3" t="s">
        <v>3678</v>
      </c>
      <c r="G1745" s="2" t="s">
        <v>3679</v>
      </c>
      <c r="H1745" s="3" t="s">
        <v>3807</v>
      </c>
      <c r="I1745" s="3" t="s">
        <v>29</v>
      </c>
      <c r="J1745" s="2" t="s">
        <v>63</v>
      </c>
      <c r="K1745" s="2" t="s">
        <v>31</v>
      </c>
      <c r="L1745" s="2" t="e">
        <f>VLOOKUP(#REF!,[1]SNP!$N$2:$O$3097,2,0)</f>
        <v>#REF!</v>
      </c>
      <c r="M1745" s="2" t="s">
        <v>3808</v>
      </c>
      <c r="N1745" s="2" t="s">
        <v>48</v>
      </c>
      <c r="O1745" s="3" t="s">
        <v>49</v>
      </c>
      <c r="P1745" s="3" t="s">
        <v>2613</v>
      </c>
      <c r="Q1745" s="4">
        <v>48</v>
      </c>
      <c r="R1745" s="4" t="s">
        <v>36</v>
      </c>
      <c r="S1745" s="5" t="s">
        <v>36</v>
      </c>
      <c r="T1745" s="15">
        <v>44572</v>
      </c>
      <c r="U1745" s="15">
        <v>46387</v>
      </c>
      <c r="V1745" s="4" t="s">
        <v>37</v>
      </c>
      <c r="W1745" s="4">
        <v>3</v>
      </c>
      <c r="X1745" s="6" t="s">
        <v>76</v>
      </c>
    </row>
    <row r="1746" spans="1:24" ht="75" x14ac:dyDescent="0.25">
      <c r="A1746" s="2">
        <v>2173</v>
      </c>
      <c r="B1746" s="2" t="s">
        <v>164</v>
      </c>
      <c r="C1746" s="2" t="s">
        <v>165</v>
      </c>
      <c r="D1746" s="2" t="s">
        <v>61</v>
      </c>
      <c r="E1746" s="2" t="s">
        <v>56</v>
      </c>
      <c r="F1746" s="3" t="s">
        <v>3678</v>
      </c>
      <c r="G1746" s="2" t="s">
        <v>3679</v>
      </c>
      <c r="H1746" s="3" t="s">
        <v>3807</v>
      </c>
      <c r="I1746" s="3" t="s">
        <v>29</v>
      </c>
      <c r="J1746" s="2" t="s">
        <v>63</v>
      </c>
      <c r="K1746" s="2" t="s">
        <v>31</v>
      </c>
      <c r="L1746" s="2" t="e">
        <f>VLOOKUP(#REF!,[1]SNP!$N$2:$O$3097,2,0)</f>
        <v>#REF!</v>
      </c>
      <c r="M1746" s="2" t="s">
        <v>3809</v>
      </c>
      <c r="N1746" s="2" t="s">
        <v>48</v>
      </c>
      <c r="O1746" s="3" t="s">
        <v>206</v>
      </c>
      <c r="P1746" s="3" t="s">
        <v>2180</v>
      </c>
      <c r="Q1746" s="4">
        <v>48</v>
      </c>
      <c r="R1746" s="4" t="s">
        <v>36</v>
      </c>
      <c r="S1746" s="5" t="s">
        <v>36</v>
      </c>
      <c r="T1746" s="5">
        <v>43084</v>
      </c>
      <c r="U1746" s="5">
        <v>44926</v>
      </c>
      <c r="V1746" s="4" t="s">
        <v>37</v>
      </c>
      <c r="W1746" s="4">
        <v>3</v>
      </c>
      <c r="X1746" s="4" t="s">
        <v>76</v>
      </c>
    </row>
    <row r="1747" spans="1:24" ht="135" x14ac:dyDescent="0.25">
      <c r="A1747" s="2">
        <v>2174</v>
      </c>
      <c r="B1747" s="2" t="s">
        <v>164</v>
      </c>
      <c r="C1747" s="2" t="s">
        <v>165</v>
      </c>
      <c r="D1747" s="2" t="s">
        <v>61</v>
      </c>
      <c r="E1747" s="2" t="s">
        <v>56</v>
      </c>
      <c r="F1747" s="3" t="s">
        <v>3678</v>
      </c>
      <c r="G1747" s="2" t="s">
        <v>3679</v>
      </c>
      <c r="H1747" s="3" t="s">
        <v>2568</v>
      </c>
      <c r="I1747" s="3" t="s">
        <v>29</v>
      </c>
      <c r="J1747" s="2" t="s">
        <v>63</v>
      </c>
      <c r="K1747" s="2" t="s">
        <v>31</v>
      </c>
      <c r="L1747" s="2" t="e">
        <f>VLOOKUP(#REF!,[1]SNP!$N$2:$O$3097,2,0)</f>
        <v>#REF!</v>
      </c>
      <c r="M1747" s="2" t="s">
        <v>3810</v>
      </c>
      <c r="N1747" s="2" t="s">
        <v>48</v>
      </c>
      <c r="O1747" s="3" t="s">
        <v>49</v>
      </c>
      <c r="P1747" s="3" t="s">
        <v>1991</v>
      </c>
      <c r="Q1747" s="4">
        <v>36</v>
      </c>
      <c r="R1747" s="4" t="s">
        <v>36</v>
      </c>
      <c r="S1747" s="5" t="s">
        <v>36</v>
      </c>
      <c r="T1747" s="5">
        <v>44165</v>
      </c>
      <c r="U1747" s="5">
        <v>46022</v>
      </c>
      <c r="V1747" s="4" t="s">
        <v>37</v>
      </c>
      <c r="W1747" s="4">
        <v>3</v>
      </c>
      <c r="X1747" s="4" t="s">
        <v>76</v>
      </c>
    </row>
    <row r="1748" spans="1:24" ht="90" x14ac:dyDescent="0.25">
      <c r="A1748" s="2">
        <v>2175</v>
      </c>
      <c r="B1748" s="2" t="s">
        <v>164</v>
      </c>
      <c r="C1748" s="2" t="s">
        <v>165</v>
      </c>
      <c r="D1748" s="2" t="s">
        <v>61</v>
      </c>
      <c r="E1748" s="2" t="s">
        <v>56</v>
      </c>
      <c r="F1748" s="3" t="s">
        <v>3678</v>
      </c>
      <c r="G1748" s="2" t="s">
        <v>3679</v>
      </c>
      <c r="H1748" s="3" t="s">
        <v>2568</v>
      </c>
      <c r="I1748" s="3" t="s">
        <v>29</v>
      </c>
      <c r="J1748" s="2" t="s">
        <v>63</v>
      </c>
      <c r="K1748" s="2" t="s">
        <v>31</v>
      </c>
      <c r="L1748" s="2" t="e">
        <f>VLOOKUP(#REF!,[1]SNP!$N$2:$O$3097,2,0)</f>
        <v>#REF!</v>
      </c>
      <c r="M1748" s="2" t="s">
        <v>3811</v>
      </c>
      <c r="N1748" s="2" t="s">
        <v>48</v>
      </c>
      <c r="O1748" s="3" t="s">
        <v>49</v>
      </c>
      <c r="P1748" s="3" t="s">
        <v>1991</v>
      </c>
      <c r="Q1748" s="4">
        <v>36</v>
      </c>
      <c r="R1748" s="4" t="s">
        <v>36</v>
      </c>
      <c r="S1748" s="5" t="s">
        <v>36</v>
      </c>
      <c r="T1748" s="15">
        <v>44692</v>
      </c>
      <c r="U1748" s="15">
        <v>46022</v>
      </c>
      <c r="V1748" s="4" t="s">
        <v>37</v>
      </c>
      <c r="W1748" s="4">
        <v>3</v>
      </c>
      <c r="X1748" s="4" t="s">
        <v>76</v>
      </c>
    </row>
    <row r="1749" spans="1:24" ht="135" x14ac:dyDescent="0.25">
      <c r="A1749" s="2">
        <v>2176</v>
      </c>
      <c r="B1749" s="2" t="s">
        <v>23</v>
      </c>
      <c r="C1749" s="2" t="s">
        <v>165</v>
      </c>
      <c r="D1749" s="2" t="s">
        <v>61</v>
      </c>
      <c r="E1749" s="2" t="s">
        <v>56</v>
      </c>
      <c r="F1749" s="3" t="s">
        <v>3678</v>
      </c>
      <c r="G1749" s="2" t="s">
        <v>3679</v>
      </c>
      <c r="H1749" s="3" t="s">
        <v>1692</v>
      </c>
      <c r="I1749" s="3" t="s">
        <v>29</v>
      </c>
      <c r="J1749" s="2" t="s">
        <v>63</v>
      </c>
      <c r="K1749" s="2" t="s">
        <v>31</v>
      </c>
      <c r="L1749" s="2" t="e">
        <f>VLOOKUP(#REF!,[1]SNP!$N$2:$O$3097,2,0)</f>
        <v>#REF!</v>
      </c>
      <c r="M1749" s="2" t="s">
        <v>3812</v>
      </c>
      <c r="N1749" s="2" t="s">
        <v>48</v>
      </c>
      <c r="O1749" s="3" t="s">
        <v>49</v>
      </c>
      <c r="P1749" s="3" t="s">
        <v>1694</v>
      </c>
      <c r="Q1749" s="4">
        <v>24</v>
      </c>
      <c r="R1749" s="4" t="s">
        <v>36</v>
      </c>
      <c r="S1749" s="5" t="s">
        <v>36</v>
      </c>
      <c r="T1749" s="15">
        <v>44572</v>
      </c>
      <c r="U1749" s="15">
        <v>46387</v>
      </c>
      <c r="V1749" s="4" t="s">
        <v>37</v>
      </c>
      <c r="W1749" s="4">
        <v>3</v>
      </c>
      <c r="X1749" s="6" t="s">
        <v>76</v>
      </c>
    </row>
    <row r="1750" spans="1:24" ht="150" x14ac:dyDescent="0.25">
      <c r="A1750" s="2">
        <v>2177</v>
      </c>
      <c r="B1750" s="2" t="s">
        <v>23</v>
      </c>
      <c r="C1750" s="2" t="s">
        <v>165</v>
      </c>
      <c r="D1750" s="2" t="s">
        <v>61</v>
      </c>
      <c r="E1750" s="2" t="s">
        <v>56</v>
      </c>
      <c r="F1750" s="3" t="s">
        <v>3678</v>
      </c>
      <c r="G1750" s="2" t="s">
        <v>3679</v>
      </c>
      <c r="H1750" s="3" t="s">
        <v>1695</v>
      </c>
      <c r="I1750" s="3" t="s">
        <v>29</v>
      </c>
      <c r="J1750" s="2" t="s">
        <v>63</v>
      </c>
      <c r="K1750" s="2" t="s">
        <v>31</v>
      </c>
      <c r="L1750" s="2" t="e">
        <f>VLOOKUP(#REF!,[1]SNP!$N$2:$O$3097,2,0)</f>
        <v>#REF!</v>
      </c>
      <c r="M1750" s="2" t="s">
        <v>3813</v>
      </c>
      <c r="N1750" s="2" t="s">
        <v>48</v>
      </c>
      <c r="O1750" s="3" t="s">
        <v>49</v>
      </c>
      <c r="P1750" s="3" t="s">
        <v>1697</v>
      </c>
      <c r="Q1750" s="4">
        <v>48</v>
      </c>
      <c r="R1750" s="4" t="s">
        <v>36</v>
      </c>
      <c r="S1750" s="5" t="s">
        <v>36</v>
      </c>
      <c r="T1750" s="15">
        <v>44572</v>
      </c>
      <c r="U1750" s="15">
        <v>46387</v>
      </c>
      <c r="V1750" s="4" t="s">
        <v>37</v>
      </c>
      <c r="W1750" s="4">
        <v>3</v>
      </c>
      <c r="X1750" s="6" t="s">
        <v>76</v>
      </c>
    </row>
    <row r="1751" spans="1:24" ht="45" x14ac:dyDescent="0.25">
      <c r="A1751" s="2">
        <v>2178</v>
      </c>
      <c r="B1751" s="2" t="s">
        <v>164</v>
      </c>
      <c r="C1751" s="2" t="s">
        <v>165</v>
      </c>
      <c r="D1751" s="2" t="s">
        <v>61</v>
      </c>
      <c r="E1751" s="2" t="s">
        <v>56</v>
      </c>
      <c r="F1751" s="3" t="s">
        <v>3678</v>
      </c>
      <c r="G1751" s="2" t="s">
        <v>3679</v>
      </c>
      <c r="H1751" s="3" t="s">
        <v>1695</v>
      </c>
      <c r="I1751" s="3" t="s">
        <v>29</v>
      </c>
      <c r="J1751" s="2" t="s">
        <v>63</v>
      </c>
      <c r="K1751" s="2" t="s">
        <v>31</v>
      </c>
      <c r="L1751" s="2" t="e">
        <f>VLOOKUP(#REF!,[1]SNP!$N$2:$O$3097,2,0)</f>
        <v>#REF!</v>
      </c>
      <c r="M1751" s="2" t="s">
        <v>3814</v>
      </c>
      <c r="N1751" s="2" t="s">
        <v>48</v>
      </c>
      <c r="O1751" s="3" t="s">
        <v>49</v>
      </c>
      <c r="P1751" s="3" t="s">
        <v>1697</v>
      </c>
      <c r="Q1751" s="4">
        <v>48</v>
      </c>
      <c r="R1751" s="4" t="s">
        <v>36</v>
      </c>
      <c r="S1751" s="5" t="s">
        <v>36</v>
      </c>
      <c r="T1751" s="15">
        <v>43424</v>
      </c>
      <c r="U1751" s="15">
        <v>44926</v>
      </c>
      <c r="V1751" s="4" t="s">
        <v>37</v>
      </c>
      <c r="W1751" s="4">
        <v>3</v>
      </c>
      <c r="X1751" s="4" t="s">
        <v>76</v>
      </c>
    </row>
    <row r="1752" spans="1:24" ht="90" x14ac:dyDescent="0.25">
      <c r="A1752" s="2">
        <v>2179</v>
      </c>
      <c r="B1752" s="2" t="s">
        <v>164</v>
      </c>
      <c r="C1752" s="2" t="s">
        <v>165</v>
      </c>
      <c r="D1752" s="2" t="s">
        <v>61</v>
      </c>
      <c r="E1752" s="2" t="s">
        <v>56</v>
      </c>
      <c r="F1752" s="3" t="s">
        <v>3678</v>
      </c>
      <c r="G1752" s="2" t="s">
        <v>3679</v>
      </c>
      <c r="H1752" s="3" t="s">
        <v>1695</v>
      </c>
      <c r="I1752" s="3" t="s">
        <v>29</v>
      </c>
      <c r="J1752" s="2" t="s">
        <v>63</v>
      </c>
      <c r="K1752" s="2" t="s">
        <v>31</v>
      </c>
      <c r="L1752" s="2" t="e">
        <f>VLOOKUP(#REF!,[1]SNP!$N$2:$O$3097,2,0)</f>
        <v>#REF!</v>
      </c>
      <c r="M1752" s="2" t="s">
        <v>3815</v>
      </c>
      <c r="N1752" s="2" t="s">
        <v>48</v>
      </c>
      <c r="O1752" s="3" t="s">
        <v>49</v>
      </c>
      <c r="P1752" s="3" t="s">
        <v>1697</v>
      </c>
      <c r="Q1752" s="4">
        <v>48</v>
      </c>
      <c r="R1752" s="4" t="s">
        <v>36</v>
      </c>
      <c r="S1752" s="5" t="s">
        <v>36</v>
      </c>
      <c r="T1752" s="15">
        <v>43424</v>
      </c>
      <c r="U1752" s="15">
        <v>45291</v>
      </c>
      <c r="V1752" s="4" t="s">
        <v>37</v>
      </c>
      <c r="W1752" s="4">
        <v>3</v>
      </c>
      <c r="X1752" s="4" t="s">
        <v>76</v>
      </c>
    </row>
    <row r="1753" spans="1:24" ht="90" x14ac:dyDescent="0.25">
      <c r="A1753" s="2">
        <v>2180</v>
      </c>
      <c r="B1753" s="2" t="s">
        <v>164</v>
      </c>
      <c r="C1753" s="2" t="s">
        <v>165</v>
      </c>
      <c r="D1753" s="2" t="s">
        <v>61</v>
      </c>
      <c r="E1753" s="2" t="s">
        <v>56</v>
      </c>
      <c r="F1753" s="3" t="s">
        <v>3678</v>
      </c>
      <c r="G1753" s="2" t="s">
        <v>3679</v>
      </c>
      <c r="H1753" s="3" t="s">
        <v>3816</v>
      </c>
      <c r="I1753" s="3" t="s">
        <v>29</v>
      </c>
      <c r="J1753" s="2" t="s">
        <v>63</v>
      </c>
      <c r="K1753" s="2" t="s">
        <v>31</v>
      </c>
      <c r="L1753" s="2" t="e">
        <f>VLOOKUP(#REF!,[1]SNP!$N$2:$O$3097,2,0)</f>
        <v>#REF!</v>
      </c>
      <c r="M1753" s="2" t="s">
        <v>3817</v>
      </c>
      <c r="N1753" s="2" t="s">
        <v>48</v>
      </c>
      <c r="O1753" s="3" t="s">
        <v>49</v>
      </c>
      <c r="P1753" s="3" t="s">
        <v>3818</v>
      </c>
      <c r="Q1753" s="4">
        <v>24</v>
      </c>
      <c r="R1753" s="4" t="s">
        <v>36</v>
      </c>
      <c r="S1753" s="5" t="s">
        <v>36</v>
      </c>
      <c r="T1753" s="5">
        <v>44692</v>
      </c>
      <c r="U1753" s="5">
        <v>46022</v>
      </c>
      <c r="V1753" s="4" t="s">
        <v>37</v>
      </c>
      <c r="W1753" s="4">
        <v>3</v>
      </c>
      <c r="X1753" s="4" t="s">
        <v>76</v>
      </c>
    </row>
    <row r="1754" spans="1:24" ht="105" x14ac:dyDescent="0.25">
      <c r="A1754" s="2">
        <v>2181</v>
      </c>
      <c r="B1754" s="2" t="s">
        <v>164</v>
      </c>
      <c r="C1754" s="2" t="s">
        <v>165</v>
      </c>
      <c r="D1754" s="2" t="s">
        <v>61</v>
      </c>
      <c r="E1754" s="2" t="s">
        <v>56</v>
      </c>
      <c r="F1754" s="3" t="s">
        <v>3678</v>
      </c>
      <c r="G1754" s="2" t="s">
        <v>3679</v>
      </c>
      <c r="H1754" s="3" t="s">
        <v>3816</v>
      </c>
      <c r="I1754" s="3" t="s">
        <v>29</v>
      </c>
      <c r="J1754" s="2" t="s">
        <v>63</v>
      </c>
      <c r="K1754" s="2" t="s">
        <v>31</v>
      </c>
      <c r="L1754" s="2" t="e">
        <f>VLOOKUP(#REF!,[1]SNP!$N$2:$O$3097,2,0)</f>
        <v>#REF!</v>
      </c>
      <c r="M1754" s="2" t="s">
        <v>3819</v>
      </c>
      <c r="N1754" s="2" t="s">
        <v>48</v>
      </c>
      <c r="O1754" s="3" t="s">
        <v>49</v>
      </c>
      <c r="P1754" s="3" t="s">
        <v>3818</v>
      </c>
      <c r="Q1754" s="4">
        <v>24</v>
      </c>
      <c r="R1754" s="4" t="s">
        <v>36</v>
      </c>
      <c r="S1754" s="5" t="s">
        <v>36</v>
      </c>
      <c r="T1754" s="5">
        <v>44165</v>
      </c>
      <c r="U1754" s="5">
        <v>46022</v>
      </c>
      <c r="V1754" s="4" t="s">
        <v>37</v>
      </c>
      <c r="W1754" s="4">
        <v>3</v>
      </c>
      <c r="X1754" s="4" t="s">
        <v>76</v>
      </c>
    </row>
    <row r="1755" spans="1:24" ht="105" x14ac:dyDescent="0.25">
      <c r="A1755" s="2">
        <v>2183</v>
      </c>
      <c r="B1755" s="2" t="s">
        <v>164</v>
      </c>
      <c r="C1755" s="2" t="s">
        <v>165</v>
      </c>
      <c r="D1755" s="2" t="s">
        <v>61</v>
      </c>
      <c r="E1755" s="2" t="s">
        <v>56</v>
      </c>
      <c r="F1755" s="3" t="s">
        <v>3678</v>
      </c>
      <c r="G1755" s="2" t="s">
        <v>3679</v>
      </c>
      <c r="H1755" s="3" t="s">
        <v>1981</v>
      </c>
      <c r="I1755" s="3" t="s">
        <v>29</v>
      </c>
      <c r="J1755" s="2" t="s">
        <v>63</v>
      </c>
      <c r="K1755" s="2" t="s">
        <v>31</v>
      </c>
      <c r="L1755" s="2" t="e">
        <f>VLOOKUP(#REF!,[1]SNP!$N$2:$O$3097,2,0)</f>
        <v>#REF!</v>
      </c>
      <c r="M1755" s="2" t="s">
        <v>3820</v>
      </c>
      <c r="N1755" s="2" t="s">
        <v>48</v>
      </c>
      <c r="O1755" s="3" t="s">
        <v>49</v>
      </c>
      <c r="P1755" s="3" t="s">
        <v>1983</v>
      </c>
      <c r="Q1755" s="4">
        <v>36</v>
      </c>
      <c r="R1755" s="4" t="s">
        <v>36</v>
      </c>
      <c r="S1755" s="5" t="s">
        <v>36</v>
      </c>
      <c r="T1755" s="15">
        <v>43024</v>
      </c>
      <c r="U1755" s="15">
        <v>44926</v>
      </c>
      <c r="V1755" s="4" t="s">
        <v>37</v>
      </c>
      <c r="W1755" s="4">
        <v>3</v>
      </c>
      <c r="X1755" s="4" t="s">
        <v>76</v>
      </c>
    </row>
    <row r="1756" spans="1:24" ht="60" x14ac:dyDescent="0.25">
      <c r="A1756" s="2">
        <v>2184</v>
      </c>
      <c r="B1756" s="2" t="s">
        <v>23</v>
      </c>
      <c r="C1756" s="2" t="s">
        <v>165</v>
      </c>
      <c r="D1756" s="2" t="s">
        <v>61</v>
      </c>
      <c r="E1756" s="2" t="s">
        <v>56</v>
      </c>
      <c r="F1756" s="3" t="s">
        <v>3678</v>
      </c>
      <c r="G1756" s="2" t="s">
        <v>3679</v>
      </c>
      <c r="H1756" s="3" t="s">
        <v>1981</v>
      </c>
      <c r="I1756" s="3" t="s">
        <v>29</v>
      </c>
      <c r="J1756" s="2" t="s">
        <v>63</v>
      </c>
      <c r="K1756" s="2" t="s">
        <v>31</v>
      </c>
      <c r="L1756" s="2" t="e">
        <f>VLOOKUP(#REF!,[1]SNP!$N$2:$O$3097,2,0)</f>
        <v>#REF!</v>
      </c>
      <c r="M1756" s="2" t="s">
        <v>3821</v>
      </c>
      <c r="N1756" s="2" t="s">
        <v>48</v>
      </c>
      <c r="O1756" s="3" t="s">
        <v>49</v>
      </c>
      <c r="P1756" s="3" t="s">
        <v>1983</v>
      </c>
      <c r="Q1756" s="4">
        <v>36</v>
      </c>
      <c r="R1756" s="4" t="s">
        <v>36</v>
      </c>
      <c r="S1756" s="5" t="s">
        <v>36</v>
      </c>
      <c r="T1756" s="5">
        <v>44165</v>
      </c>
      <c r="U1756" s="5">
        <v>45291</v>
      </c>
      <c r="V1756" s="4" t="s">
        <v>37</v>
      </c>
      <c r="W1756" s="4">
        <v>3</v>
      </c>
      <c r="X1756" s="4" t="s">
        <v>76</v>
      </c>
    </row>
    <row r="1757" spans="1:24" ht="45" x14ac:dyDescent="0.25">
      <c r="A1757" s="2">
        <v>2185</v>
      </c>
      <c r="B1757" s="2" t="s">
        <v>164</v>
      </c>
      <c r="C1757" s="2" t="s">
        <v>165</v>
      </c>
      <c r="D1757" s="2" t="s">
        <v>61</v>
      </c>
      <c r="E1757" s="2" t="s">
        <v>56</v>
      </c>
      <c r="F1757" s="3" t="s">
        <v>3678</v>
      </c>
      <c r="G1757" s="2" t="s">
        <v>3679</v>
      </c>
      <c r="H1757" s="3" t="s">
        <v>3024</v>
      </c>
      <c r="I1757" s="3" t="s">
        <v>29</v>
      </c>
      <c r="J1757" s="2" t="s">
        <v>63</v>
      </c>
      <c r="K1757" s="2" t="s">
        <v>31</v>
      </c>
      <c r="L1757" s="2" t="e">
        <f>VLOOKUP(#REF!,[1]SNP!$N$2:$O$3097,2,0)</f>
        <v>#REF!</v>
      </c>
      <c r="M1757" s="2" t="s">
        <v>3822</v>
      </c>
      <c r="N1757" s="2" t="s">
        <v>48</v>
      </c>
      <c r="O1757" s="3" t="s">
        <v>49</v>
      </c>
      <c r="P1757" s="3" t="s">
        <v>2618</v>
      </c>
      <c r="Q1757" s="4">
        <v>24</v>
      </c>
      <c r="R1757" s="4" t="s">
        <v>36</v>
      </c>
      <c r="S1757" s="5" t="s">
        <v>36</v>
      </c>
      <c r="T1757" s="15">
        <v>43084</v>
      </c>
      <c r="U1757" s="15">
        <v>44926</v>
      </c>
      <c r="V1757" s="4" t="s">
        <v>37</v>
      </c>
      <c r="W1757" s="4">
        <v>3</v>
      </c>
      <c r="X1757" s="4" t="s">
        <v>76</v>
      </c>
    </row>
    <row r="1758" spans="1:24" ht="60" x14ac:dyDescent="0.25">
      <c r="A1758" s="2">
        <v>2186</v>
      </c>
      <c r="B1758" s="2" t="s">
        <v>164</v>
      </c>
      <c r="C1758" s="2" t="s">
        <v>165</v>
      </c>
      <c r="D1758" s="2" t="s">
        <v>61</v>
      </c>
      <c r="E1758" s="2" t="s">
        <v>56</v>
      </c>
      <c r="F1758" s="3" t="s">
        <v>3678</v>
      </c>
      <c r="G1758" s="2" t="s">
        <v>3679</v>
      </c>
      <c r="H1758" s="3" t="s">
        <v>3823</v>
      </c>
      <c r="I1758" s="3" t="s">
        <v>29</v>
      </c>
      <c r="J1758" s="2" t="s">
        <v>63</v>
      </c>
      <c r="K1758" s="2" t="s">
        <v>31</v>
      </c>
      <c r="L1758" s="2" t="e">
        <f>VLOOKUP(#REF!,[1]SNP!$N$2:$O$3097,2,0)</f>
        <v>#REF!</v>
      </c>
      <c r="M1758" s="2" t="s">
        <v>3824</v>
      </c>
      <c r="N1758" s="2" t="s">
        <v>48</v>
      </c>
      <c r="O1758" s="3" t="s">
        <v>49</v>
      </c>
      <c r="P1758" s="3" t="s">
        <v>2575</v>
      </c>
      <c r="Q1758" s="4">
        <v>48</v>
      </c>
      <c r="R1758" s="4" t="s">
        <v>36</v>
      </c>
      <c r="S1758" s="5" t="s">
        <v>36</v>
      </c>
      <c r="T1758" s="15">
        <v>44274</v>
      </c>
      <c r="U1758" s="15">
        <v>46022</v>
      </c>
      <c r="V1758" s="4" t="s">
        <v>37</v>
      </c>
      <c r="W1758" s="4">
        <v>3</v>
      </c>
      <c r="X1758" s="4" t="s">
        <v>76</v>
      </c>
    </row>
    <row r="1759" spans="1:24" ht="90" x14ac:dyDescent="0.25">
      <c r="A1759" s="2">
        <v>2189</v>
      </c>
      <c r="B1759" s="2" t="s">
        <v>23</v>
      </c>
      <c r="C1759" s="2" t="s">
        <v>24</v>
      </c>
      <c r="D1759" s="2" t="s">
        <v>61</v>
      </c>
      <c r="E1759" s="2" t="s">
        <v>56</v>
      </c>
      <c r="F1759" s="3" t="s">
        <v>3678</v>
      </c>
      <c r="G1759" s="2" t="s">
        <v>3679</v>
      </c>
      <c r="H1759" s="3" t="s">
        <v>2255</v>
      </c>
      <c r="I1759" s="3" t="s">
        <v>29</v>
      </c>
      <c r="J1759" s="2" t="s">
        <v>63</v>
      </c>
      <c r="K1759" s="2" t="s">
        <v>31</v>
      </c>
      <c r="L1759" s="2" t="e">
        <f>VLOOKUP(#REF!,[1]SNP!$N$2:$O$3097,2,0)</f>
        <v>#REF!</v>
      </c>
      <c r="M1759" s="2" t="s">
        <v>3825</v>
      </c>
      <c r="N1759" s="2" t="s">
        <v>48</v>
      </c>
      <c r="O1759" s="3" t="s">
        <v>1796</v>
      </c>
      <c r="P1759" s="3" t="s">
        <v>2058</v>
      </c>
      <c r="Q1759" s="4">
        <v>24</v>
      </c>
      <c r="R1759" s="4" t="s">
        <v>35</v>
      </c>
      <c r="S1759" s="5" t="s">
        <v>75</v>
      </c>
      <c r="T1759" s="15">
        <v>44165</v>
      </c>
      <c r="U1759" s="15">
        <v>45291</v>
      </c>
      <c r="V1759" s="4" t="s">
        <v>37</v>
      </c>
      <c r="W1759" s="4">
        <v>3</v>
      </c>
      <c r="X1759" s="4" t="s">
        <v>76</v>
      </c>
    </row>
    <row r="1760" spans="1:24" ht="75" x14ac:dyDescent="0.25">
      <c r="A1760" s="2">
        <v>2190</v>
      </c>
      <c r="B1760" s="2" t="s">
        <v>23</v>
      </c>
      <c r="C1760" s="2" t="s">
        <v>24</v>
      </c>
      <c r="D1760" s="2" t="s">
        <v>61</v>
      </c>
      <c r="E1760" s="2" t="s">
        <v>56</v>
      </c>
      <c r="F1760" s="3" t="s">
        <v>3678</v>
      </c>
      <c r="G1760" s="2" t="s">
        <v>3679</v>
      </c>
      <c r="H1760" s="3" t="s">
        <v>2255</v>
      </c>
      <c r="I1760" s="3" t="s">
        <v>29</v>
      </c>
      <c r="J1760" s="2" t="s">
        <v>63</v>
      </c>
      <c r="K1760" s="2" t="s">
        <v>31</v>
      </c>
      <c r="L1760" s="2" t="e">
        <f>VLOOKUP(#REF!,[1]SNP!$N$2:$O$3097,2,0)</f>
        <v>#REF!</v>
      </c>
      <c r="M1760" s="2" t="s">
        <v>3826</v>
      </c>
      <c r="N1760" s="2" t="s">
        <v>48</v>
      </c>
      <c r="O1760" s="3" t="s">
        <v>1796</v>
      </c>
      <c r="P1760" s="3" t="s">
        <v>2058</v>
      </c>
      <c r="Q1760" s="4">
        <v>24</v>
      </c>
      <c r="R1760" s="4" t="s">
        <v>35</v>
      </c>
      <c r="S1760" s="5" t="s">
        <v>75</v>
      </c>
      <c r="T1760" s="15">
        <v>44572</v>
      </c>
      <c r="U1760" s="15">
        <v>46387</v>
      </c>
      <c r="V1760" s="4" t="s">
        <v>37</v>
      </c>
      <c r="W1760" s="4">
        <v>3</v>
      </c>
      <c r="X1760" s="6" t="s">
        <v>76</v>
      </c>
    </row>
    <row r="1761" spans="1:24" ht="105" x14ac:dyDescent="0.25">
      <c r="A1761" s="2">
        <v>2191</v>
      </c>
      <c r="B1761" s="2" t="s">
        <v>164</v>
      </c>
      <c r="C1761" s="2" t="s">
        <v>165</v>
      </c>
      <c r="D1761" s="2" t="s">
        <v>61</v>
      </c>
      <c r="E1761" s="2" t="s">
        <v>56</v>
      </c>
      <c r="F1761" s="3" t="s">
        <v>3678</v>
      </c>
      <c r="G1761" s="2" t="s">
        <v>3679</v>
      </c>
      <c r="H1761" s="3" t="s">
        <v>3827</v>
      </c>
      <c r="I1761" s="3" t="s">
        <v>29</v>
      </c>
      <c r="J1761" s="2" t="s">
        <v>63</v>
      </c>
      <c r="K1761" s="2" t="s">
        <v>31</v>
      </c>
      <c r="L1761" s="2" t="e">
        <f>VLOOKUP(#REF!,[1]SNP!$N$2:$O$3097,2,0)</f>
        <v>#REF!</v>
      </c>
      <c r="M1761" s="2" t="s">
        <v>3828</v>
      </c>
      <c r="N1761" s="2" t="s">
        <v>48</v>
      </c>
      <c r="O1761" s="3" t="s">
        <v>49</v>
      </c>
      <c r="P1761" s="3" t="s">
        <v>2623</v>
      </c>
      <c r="Q1761" s="4">
        <v>36</v>
      </c>
      <c r="R1761" s="4" t="s">
        <v>36</v>
      </c>
      <c r="S1761" s="5" t="s">
        <v>36</v>
      </c>
      <c r="T1761" s="15">
        <v>44165</v>
      </c>
      <c r="U1761" s="15">
        <v>45291</v>
      </c>
      <c r="V1761" s="4" t="s">
        <v>37</v>
      </c>
      <c r="W1761" s="4">
        <v>3</v>
      </c>
      <c r="X1761" s="4" t="s">
        <v>76</v>
      </c>
    </row>
    <row r="1762" spans="1:24" ht="60" x14ac:dyDescent="0.25">
      <c r="A1762" s="2">
        <v>2192</v>
      </c>
      <c r="B1762" s="2" t="s">
        <v>164</v>
      </c>
      <c r="C1762" s="2" t="s">
        <v>165</v>
      </c>
      <c r="D1762" s="2" t="s">
        <v>61</v>
      </c>
      <c r="E1762" s="2" t="s">
        <v>56</v>
      </c>
      <c r="F1762" s="3" t="s">
        <v>3678</v>
      </c>
      <c r="G1762" s="2" t="s">
        <v>3679</v>
      </c>
      <c r="H1762" s="3" t="s">
        <v>1984</v>
      </c>
      <c r="I1762" s="3" t="s">
        <v>29</v>
      </c>
      <c r="J1762" s="2" t="s">
        <v>63</v>
      </c>
      <c r="K1762" s="2" t="s">
        <v>31</v>
      </c>
      <c r="L1762" s="2" t="e">
        <f>VLOOKUP(#REF!,[1]SNP!$N$2:$O$3097,2,0)</f>
        <v>#REF!</v>
      </c>
      <c r="M1762" s="2" t="s">
        <v>3829</v>
      </c>
      <c r="N1762" s="2" t="s">
        <v>48</v>
      </c>
      <c r="O1762" s="3" t="s">
        <v>49</v>
      </c>
      <c r="P1762" s="3" t="s">
        <v>1986</v>
      </c>
      <c r="Q1762" s="4">
        <v>24</v>
      </c>
      <c r="R1762" s="4" t="s">
        <v>36</v>
      </c>
      <c r="S1762" s="5" t="s">
        <v>36</v>
      </c>
      <c r="T1762" s="15">
        <v>44692</v>
      </c>
      <c r="U1762" s="15">
        <v>46022</v>
      </c>
      <c r="V1762" s="4" t="s">
        <v>37</v>
      </c>
      <c r="W1762" s="4">
        <v>3</v>
      </c>
      <c r="X1762" s="4" t="s">
        <v>76</v>
      </c>
    </row>
    <row r="1763" spans="1:24" ht="105" x14ac:dyDescent="0.25">
      <c r="A1763" s="2">
        <v>2193</v>
      </c>
      <c r="B1763" s="2" t="s">
        <v>23</v>
      </c>
      <c r="C1763" s="2" t="s">
        <v>24</v>
      </c>
      <c r="D1763" s="2" t="s">
        <v>61</v>
      </c>
      <c r="E1763" s="2" t="s">
        <v>56</v>
      </c>
      <c r="F1763" s="3" t="s">
        <v>3678</v>
      </c>
      <c r="G1763" s="2" t="s">
        <v>3679</v>
      </c>
      <c r="H1763" s="3" t="s">
        <v>1880</v>
      </c>
      <c r="I1763" s="3" t="s">
        <v>29</v>
      </c>
      <c r="J1763" s="2" t="s">
        <v>63</v>
      </c>
      <c r="K1763" s="2" t="s">
        <v>31</v>
      </c>
      <c r="L1763" s="2" t="e">
        <f>VLOOKUP(#REF!,[1]SNP!$N$2:$O$3097,2,0)</f>
        <v>#REF!</v>
      </c>
      <c r="M1763" s="2" t="s">
        <v>3830</v>
      </c>
      <c r="N1763" s="2" t="s">
        <v>48</v>
      </c>
      <c r="O1763" s="3" t="s">
        <v>1796</v>
      </c>
      <c r="P1763" s="3" t="s">
        <v>1882</v>
      </c>
      <c r="Q1763" s="4">
        <v>36</v>
      </c>
      <c r="R1763" s="4" t="s">
        <v>35</v>
      </c>
      <c r="S1763" s="5" t="s">
        <v>813</v>
      </c>
      <c r="T1763" s="5">
        <v>44572</v>
      </c>
      <c r="U1763" s="5">
        <v>46387</v>
      </c>
      <c r="V1763" s="4" t="s">
        <v>37</v>
      </c>
      <c r="W1763" s="4">
        <v>3</v>
      </c>
      <c r="X1763" s="6" t="s">
        <v>76</v>
      </c>
    </row>
    <row r="1764" spans="1:24" ht="165" x14ac:dyDescent="0.25">
      <c r="A1764" s="2">
        <v>2194</v>
      </c>
      <c r="B1764" s="2" t="s">
        <v>164</v>
      </c>
      <c r="C1764" s="2" t="s">
        <v>165</v>
      </c>
      <c r="D1764" s="2" t="s">
        <v>61</v>
      </c>
      <c r="E1764" s="2" t="s">
        <v>56</v>
      </c>
      <c r="F1764" s="3" t="s">
        <v>3678</v>
      </c>
      <c r="G1764" s="2" t="s">
        <v>3679</v>
      </c>
      <c r="H1764" s="3" t="s">
        <v>3831</v>
      </c>
      <c r="I1764" s="3" t="s">
        <v>29</v>
      </c>
      <c r="J1764" s="2" t="s">
        <v>63</v>
      </c>
      <c r="K1764" s="2" t="s">
        <v>31</v>
      </c>
      <c r="L1764" s="2" t="e">
        <f>VLOOKUP(#REF!,[1]SNP!$N$2:$O$3097,2,0)</f>
        <v>#REF!</v>
      </c>
      <c r="M1764" s="2" t="s">
        <v>3832</v>
      </c>
      <c r="N1764" s="2" t="s">
        <v>48</v>
      </c>
      <c r="O1764" s="3" t="s">
        <v>49</v>
      </c>
      <c r="P1764" s="3" t="s">
        <v>1815</v>
      </c>
      <c r="Q1764" s="4">
        <v>48</v>
      </c>
      <c r="R1764" s="4" t="s">
        <v>36</v>
      </c>
      <c r="S1764" s="5" t="s">
        <v>36</v>
      </c>
      <c r="T1764" s="15">
        <v>43364</v>
      </c>
      <c r="U1764" s="15">
        <v>44926</v>
      </c>
      <c r="V1764" s="4" t="s">
        <v>37</v>
      </c>
      <c r="W1764" s="4">
        <v>3</v>
      </c>
      <c r="X1764" s="4" t="s">
        <v>76</v>
      </c>
    </row>
    <row r="1765" spans="1:24" ht="135" x14ac:dyDescent="0.25">
      <c r="A1765" s="2">
        <v>2195</v>
      </c>
      <c r="B1765" s="2" t="s">
        <v>164</v>
      </c>
      <c r="C1765" s="2" t="s">
        <v>165</v>
      </c>
      <c r="D1765" s="2" t="s">
        <v>61</v>
      </c>
      <c r="E1765" s="2" t="s">
        <v>56</v>
      </c>
      <c r="F1765" s="3" t="s">
        <v>3678</v>
      </c>
      <c r="G1765" s="2" t="s">
        <v>3679</v>
      </c>
      <c r="H1765" s="3" t="s">
        <v>1813</v>
      </c>
      <c r="I1765" s="3" t="s">
        <v>29</v>
      </c>
      <c r="J1765" s="2" t="s">
        <v>63</v>
      </c>
      <c r="K1765" s="2" t="s">
        <v>31</v>
      </c>
      <c r="L1765" s="2" t="e">
        <f>VLOOKUP(#REF!,[1]SNP!$N$2:$O$3097,2,0)</f>
        <v>#REF!</v>
      </c>
      <c r="M1765" s="2" t="s">
        <v>3833</v>
      </c>
      <c r="N1765" s="2" t="s">
        <v>48</v>
      </c>
      <c r="O1765" s="3" t="s">
        <v>49</v>
      </c>
      <c r="P1765" s="3" t="s">
        <v>1815</v>
      </c>
      <c r="Q1765" s="4">
        <v>48</v>
      </c>
      <c r="R1765" s="4" t="s">
        <v>36</v>
      </c>
      <c r="S1765" s="5" t="s">
        <v>36</v>
      </c>
      <c r="T1765" s="15">
        <v>44165</v>
      </c>
      <c r="U1765" s="15">
        <v>46022</v>
      </c>
      <c r="V1765" s="4" t="s">
        <v>37</v>
      </c>
      <c r="W1765" s="4">
        <v>3</v>
      </c>
      <c r="X1765" s="4" t="s">
        <v>76</v>
      </c>
    </row>
    <row r="1766" spans="1:24" ht="90" x14ac:dyDescent="0.25">
      <c r="A1766" s="2">
        <v>2196</v>
      </c>
      <c r="B1766" s="2" t="s">
        <v>164</v>
      </c>
      <c r="C1766" s="2" t="s">
        <v>165</v>
      </c>
      <c r="D1766" s="2" t="s">
        <v>61</v>
      </c>
      <c r="E1766" s="2" t="s">
        <v>56</v>
      </c>
      <c r="F1766" s="3" t="s">
        <v>3678</v>
      </c>
      <c r="G1766" s="2" t="s">
        <v>3679</v>
      </c>
      <c r="H1766" s="3" t="s">
        <v>1816</v>
      </c>
      <c r="I1766" s="3" t="s">
        <v>29</v>
      </c>
      <c r="J1766" s="2" t="s">
        <v>63</v>
      </c>
      <c r="K1766" s="2" t="s">
        <v>31</v>
      </c>
      <c r="L1766" s="2" t="e">
        <f>VLOOKUP(#REF!,[1]SNP!$N$2:$O$3097,2,0)</f>
        <v>#REF!</v>
      </c>
      <c r="M1766" s="2" t="s">
        <v>3834</v>
      </c>
      <c r="N1766" s="2" t="s">
        <v>48</v>
      </c>
      <c r="O1766" s="3" t="s">
        <v>49</v>
      </c>
      <c r="P1766" s="3" t="s">
        <v>1709</v>
      </c>
      <c r="Q1766" s="4">
        <v>36</v>
      </c>
      <c r="R1766" s="4" t="s">
        <v>36</v>
      </c>
      <c r="S1766" s="5" t="s">
        <v>36</v>
      </c>
      <c r="T1766" s="15">
        <v>44572</v>
      </c>
      <c r="U1766" s="15">
        <v>46387</v>
      </c>
      <c r="V1766" s="4" t="s">
        <v>37</v>
      </c>
      <c r="W1766" s="4">
        <v>3</v>
      </c>
      <c r="X1766" s="6" t="s">
        <v>76</v>
      </c>
    </row>
    <row r="1767" spans="1:24" ht="90" x14ac:dyDescent="0.25">
      <c r="A1767" s="2">
        <v>2197</v>
      </c>
      <c r="B1767" s="2" t="s">
        <v>23</v>
      </c>
      <c r="C1767" s="2" t="s">
        <v>165</v>
      </c>
      <c r="D1767" s="2" t="s">
        <v>61</v>
      </c>
      <c r="E1767" s="2" t="s">
        <v>56</v>
      </c>
      <c r="F1767" s="3" t="s">
        <v>3678</v>
      </c>
      <c r="G1767" s="2" t="s">
        <v>3679</v>
      </c>
      <c r="H1767" s="3" t="s">
        <v>1816</v>
      </c>
      <c r="I1767" s="3" t="s">
        <v>29</v>
      </c>
      <c r="J1767" s="2" t="s">
        <v>63</v>
      </c>
      <c r="K1767" s="2" t="s">
        <v>31</v>
      </c>
      <c r="L1767" s="2" t="e">
        <f>VLOOKUP(#REF!,[1]SNP!$N$2:$O$3097,2,0)</f>
        <v>#REF!</v>
      </c>
      <c r="M1767" s="2" t="s">
        <v>3835</v>
      </c>
      <c r="N1767" s="2" t="s">
        <v>48</v>
      </c>
      <c r="O1767" s="3" t="s">
        <v>49</v>
      </c>
      <c r="P1767" s="3" t="s">
        <v>1709</v>
      </c>
      <c r="Q1767" s="4">
        <v>36</v>
      </c>
      <c r="R1767" s="4" t="s">
        <v>36</v>
      </c>
      <c r="S1767" s="5" t="s">
        <v>36</v>
      </c>
      <c r="T1767" s="15">
        <v>44572</v>
      </c>
      <c r="U1767" s="15">
        <v>46387</v>
      </c>
      <c r="V1767" s="4" t="s">
        <v>37</v>
      </c>
      <c r="W1767" s="4">
        <v>3</v>
      </c>
      <c r="X1767" s="6" t="s">
        <v>76</v>
      </c>
    </row>
    <row r="1768" spans="1:24" ht="90" x14ac:dyDescent="0.25">
      <c r="A1768" s="2">
        <v>2198</v>
      </c>
      <c r="B1768" s="2" t="s">
        <v>164</v>
      </c>
      <c r="C1768" s="2" t="s">
        <v>165</v>
      </c>
      <c r="D1768" s="2" t="s">
        <v>61</v>
      </c>
      <c r="E1768" s="2" t="s">
        <v>56</v>
      </c>
      <c r="F1768" s="3" t="s">
        <v>3678</v>
      </c>
      <c r="G1768" s="2" t="s">
        <v>3679</v>
      </c>
      <c r="H1768" s="3" t="s">
        <v>3836</v>
      </c>
      <c r="I1768" s="3" t="s">
        <v>29</v>
      </c>
      <c r="J1768" s="2" t="s">
        <v>63</v>
      </c>
      <c r="K1768" s="2" t="s">
        <v>31</v>
      </c>
      <c r="L1768" s="2" t="e">
        <f>VLOOKUP(#REF!,[1]SNP!$N$2:$O$3097,2,0)</f>
        <v>#REF!</v>
      </c>
      <c r="M1768" s="2" t="s">
        <v>3837</v>
      </c>
      <c r="N1768" s="2" t="s">
        <v>48</v>
      </c>
      <c r="O1768" s="3" t="s">
        <v>49</v>
      </c>
      <c r="P1768" s="3" t="s">
        <v>1709</v>
      </c>
      <c r="Q1768" s="4">
        <v>36</v>
      </c>
      <c r="R1768" s="4" t="s">
        <v>36</v>
      </c>
      <c r="S1768" s="5" t="s">
        <v>36</v>
      </c>
      <c r="T1768" s="15">
        <v>44572</v>
      </c>
      <c r="U1768" s="15">
        <v>46387</v>
      </c>
      <c r="V1768" s="4" t="s">
        <v>37</v>
      </c>
      <c r="W1768" s="4">
        <v>3</v>
      </c>
      <c r="X1768" s="6" t="s">
        <v>76</v>
      </c>
    </row>
    <row r="1769" spans="1:24" ht="90" x14ac:dyDescent="0.25">
      <c r="A1769" s="2">
        <v>2199</v>
      </c>
      <c r="B1769" s="2" t="s">
        <v>164</v>
      </c>
      <c r="C1769" s="2" t="s">
        <v>165</v>
      </c>
      <c r="D1769" s="2" t="s">
        <v>61</v>
      </c>
      <c r="E1769" s="2" t="s">
        <v>56</v>
      </c>
      <c r="F1769" s="3" t="s">
        <v>3678</v>
      </c>
      <c r="G1769" s="2" t="s">
        <v>3679</v>
      </c>
      <c r="H1769" s="3" t="s">
        <v>3836</v>
      </c>
      <c r="I1769" s="3" t="s">
        <v>29</v>
      </c>
      <c r="J1769" s="2" t="s">
        <v>63</v>
      </c>
      <c r="K1769" s="2" t="s">
        <v>31</v>
      </c>
      <c r="L1769" s="2" t="e">
        <f>VLOOKUP(#REF!,[1]SNP!$N$2:$O$3097,2,0)</f>
        <v>#REF!</v>
      </c>
      <c r="M1769" s="2" t="s">
        <v>3838</v>
      </c>
      <c r="N1769" s="2" t="s">
        <v>48</v>
      </c>
      <c r="O1769" s="3" t="s">
        <v>49</v>
      </c>
      <c r="P1769" s="3" t="s">
        <v>1709</v>
      </c>
      <c r="Q1769" s="4">
        <v>36</v>
      </c>
      <c r="R1769" s="4" t="s">
        <v>36</v>
      </c>
      <c r="S1769" s="5" t="s">
        <v>36</v>
      </c>
      <c r="T1769" s="15">
        <v>44165</v>
      </c>
      <c r="U1769" s="15">
        <v>46022</v>
      </c>
      <c r="V1769" s="4" t="s">
        <v>37</v>
      </c>
      <c r="W1769" s="4">
        <v>3</v>
      </c>
      <c r="X1769" s="4" t="s">
        <v>76</v>
      </c>
    </row>
    <row r="1770" spans="1:24" ht="90" x14ac:dyDescent="0.25">
      <c r="A1770" s="2">
        <v>2200</v>
      </c>
      <c r="B1770" s="2" t="s">
        <v>23</v>
      </c>
      <c r="C1770" s="2" t="s">
        <v>24</v>
      </c>
      <c r="D1770" s="2" t="s">
        <v>61</v>
      </c>
      <c r="E1770" s="2" t="s">
        <v>56</v>
      </c>
      <c r="F1770" s="3" t="s">
        <v>3678</v>
      </c>
      <c r="G1770" s="2" t="s">
        <v>3679</v>
      </c>
      <c r="H1770" s="3" t="s">
        <v>2259</v>
      </c>
      <c r="I1770" s="3" t="s">
        <v>29</v>
      </c>
      <c r="J1770" s="2" t="s">
        <v>63</v>
      </c>
      <c r="K1770" s="2" t="s">
        <v>31</v>
      </c>
      <c r="L1770" s="2" t="e">
        <f>VLOOKUP(#REF!,[1]SNP!$N$2:$O$3097,2,0)</f>
        <v>#REF!</v>
      </c>
      <c r="M1770" s="2" t="s">
        <v>3839</v>
      </c>
      <c r="N1770" s="2" t="s">
        <v>48</v>
      </c>
      <c r="O1770" s="3" t="s">
        <v>1796</v>
      </c>
      <c r="P1770" s="3" t="s">
        <v>2121</v>
      </c>
      <c r="Q1770" s="4">
        <v>36</v>
      </c>
      <c r="R1770" s="4" t="s">
        <v>35</v>
      </c>
      <c r="S1770" s="5" t="s">
        <v>75</v>
      </c>
      <c r="T1770" s="15">
        <v>43024</v>
      </c>
      <c r="U1770" s="15">
        <v>44926</v>
      </c>
      <c r="V1770" s="4" t="s">
        <v>37</v>
      </c>
      <c r="W1770" s="4">
        <v>3</v>
      </c>
      <c r="X1770" s="4" t="s">
        <v>76</v>
      </c>
    </row>
    <row r="1771" spans="1:24" ht="75" x14ac:dyDescent="0.25">
      <c r="A1771" s="2">
        <v>2202</v>
      </c>
      <c r="B1771" s="2" t="s">
        <v>23</v>
      </c>
      <c r="C1771" s="2" t="s">
        <v>24</v>
      </c>
      <c r="D1771" s="2" t="s">
        <v>61</v>
      </c>
      <c r="E1771" s="2" t="s">
        <v>56</v>
      </c>
      <c r="F1771" s="3" t="s">
        <v>3678</v>
      </c>
      <c r="G1771" s="2" t="s">
        <v>3679</v>
      </c>
      <c r="H1771" s="3" t="s">
        <v>2060</v>
      </c>
      <c r="I1771" s="3" t="s">
        <v>29</v>
      </c>
      <c r="J1771" s="2" t="s">
        <v>63</v>
      </c>
      <c r="K1771" s="2" t="s">
        <v>31</v>
      </c>
      <c r="L1771" s="2" t="e">
        <f>VLOOKUP(#REF!,[1]SNP!$N$2:$O$3097,2,0)</f>
        <v>#REF!</v>
      </c>
      <c r="M1771" s="2" t="s">
        <v>3840</v>
      </c>
      <c r="N1771" s="2" t="s">
        <v>48</v>
      </c>
      <c r="O1771" s="3" t="s">
        <v>1796</v>
      </c>
      <c r="P1771" s="3" t="s">
        <v>2062</v>
      </c>
      <c r="Q1771" s="4">
        <v>36</v>
      </c>
      <c r="R1771" s="4" t="s">
        <v>35</v>
      </c>
      <c r="S1771" s="5" t="s">
        <v>75</v>
      </c>
      <c r="T1771" s="5">
        <v>43585</v>
      </c>
      <c r="U1771" s="5">
        <v>44926</v>
      </c>
      <c r="V1771" s="4" t="s">
        <v>37</v>
      </c>
      <c r="W1771" s="4">
        <v>3</v>
      </c>
      <c r="X1771" s="4" t="s">
        <v>76</v>
      </c>
    </row>
    <row r="1772" spans="1:24" ht="60" x14ac:dyDescent="0.25">
      <c r="A1772" s="2">
        <v>2204</v>
      </c>
      <c r="B1772" s="2" t="s">
        <v>164</v>
      </c>
      <c r="C1772" s="2" t="s">
        <v>165</v>
      </c>
      <c r="D1772" s="2" t="s">
        <v>61</v>
      </c>
      <c r="E1772" s="2" t="s">
        <v>56</v>
      </c>
      <c r="F1772" s="3" t="s">
        <v>3678</v>
      </c>
      <c r="G1772" s="2" t="s">
        <v>3679</v>
      </c>
      <c r="H1772" s="3" t="s">
        <v>3842</v>
      </c>
      <c r="I1772" s="3" t="s">
        <v>29</v>
      </c>
      <c r="J1772" s="2" t="s">
        <v>63</v>
      </c>
      <c r="K1772" s="2" t="s">
        <v>31</v>
      </c>
      <c r="L1772" s="2" t="e">
        <f>VLOOKUP(#REF!,[1]SNP!$N$2:$O$3097,2,0)</f>
        <v>#REF!</v>
      </c>
      <c r="M1772" s="2" t="s">
        <v>3843</v>
      </c>
      <c r="N1772" s="2" t="s">
        <v>48</v>
      </c>
      <c r="O1772" s="3" t="s">
        <v>49</v>
      </c>
      <c r="P1772" s="3" t="s">
        <v>2584</v>
      </c>
      <c r="Q1772" s="4">
        <v>48</v>
      </c>
      <c r="R1772" s="4" t="s">
        <v>36</v>
      </c>
      <c r="S1772" s="5" t="s">
        <v>36</v>
      </c>
      <c r="T1772" s="5">
        <v>43364</v>
      </c>
      <c r="U1772" s="5">
        <v>45291</v>
      </c>
      <c r="V1772" s="4" t="s">
        <v>37</v>
      </c>
      <c r="W1772" s="4">
        <v>3</v>
      </c>
      <c r="X1772" s="4" t="s">
        <v>76</v>
      </c>
    </row>
    <row r="1773" spans="1:24" ht="120" x14ac:dyDescent="0.25">
      <c r="A1773" s="2">
        <v>2205</v>
      </c>
      <c r="B1773" s="2" t="s">
        <v>164</v>
      </c>
      <c r="C1773" s="2" t="s">
        <v>165</v>
      </c>
      <c r="D1773" s="2" t="s">
        <v>61</v>
      </c>
      <c r="E1773" s="2" t="s">
        <v>56</v>
      </c>
      <c r="F1773" s="3" t="s">
        <v>3678</v>
      </c>
      <c r="G1773" s="2" t="s">
        <v>3679</v>
      </c>
      <c r="H1773" s="3" t="s">
        <v>3844</v>
      </c>
      <c r="I1773" s="3" t="s">
        <v>29</v>
      </c>
      <c r="J1773" s="2" t="s">
        <v>63</v>
      </c>
      <c r="K1773" s="2" t="s">
        <v>31</v>
      </c>
      <c r="L1773" s="2" t="e">
        <f>VLOOKUP(#REF!,[1]SNP!$N$2:$O$3097,2,0)</f>
        <v>#REF!</v>
      </c>
      <c r="M1773" s="2" t="s">
        <v>3845</v>
      </c>
      <c r="N1773" s="2" t="s">
        <v>48</v>
      </c>
      <c r="O1773" s="3" t="s">
        <v>49</v>
      </c>
      <c r="P1773" s="3" t="s">
        <v>1706</v>
      </c>
      <c r="Q1773" s="4">
        <v>24</v>
      </c>
      <c r="R1773" s="4" t="s">
        <v>36</v>
      </c>
      <c r="S1773" s="5" t="s">
        <v>36</v>
      </c>
      <c r="T1773" s="15">
        <v>43935</v>
      </c>
      <c r="U1773" s="15">
        <v>46022</v>
      </c>
      <c r="V1773" s="4" t="s">
        <v>37</v>
      </c>
      <c r="W1773" s="4">
        <v>3</v>
      </c>
      <c r="X1773" s="4" t="s">
        <v>76</v>
      </c>
    </row>
    <row r="1774" spans="1:24" ht="135" x14ac:dyDescent="0.25">
      <c r="A1774" s="2">
        <v>2206</v>
      </c>
      <c r="B1774" s="2" t="s">
        <v>164</v>
      </c>
      <c r="C1774" s="2" t="s">
        <v>165</v>
      </c>
      <c r="D1774" s="2" t="s">
        <v>61</v>
      </c>
      <c r="E1774" s="2" t="s">
        <v>56</v>
      </c>
      <c r="F1774" s="3" t="s">
        <v>3678</v>
      </c>
      <c r="G1774" s="2" t="s">
        <v>3679</v>
      </c>
      <c r="H1774" s="3" t="s">
        <v>3846</v>
      </c>
      <c r="I1774" s="3" t="s">
        <v>29</v>
      </c>
      <c r="J1774" s="2" t="s">
        <v>63</v>
      </c>
      <c r="K1774" s="2" t="s">
        <v>31</v>
      </c>
      <c r="L1774" s="2" t="e">
        <f>VLOOKUP(#REF!,[1]SNP!$N$2:$O$3097,2,0)</f>
        <v>#REF!</v>
      </c>
      <c r="M1774" s="2" t="s">
        <v>3847</v>
      </c>
      <c r="N1774" s="2" t="s">
        <v>48</v>
      </c>
      <c r="O1774" s="3" t="s">
        <v>49</v>
      </c>
      <c r="P1774" s="3" t="s">
        <v>2587</v>
      </c>
      <c r="Q1774" s="4">
        <v>24</v>
      </c>
      <c r="R1774" s="4" t="s">
        <v>36</v>
      </c>
      <c r="S1774" s="5" t="s">
        <v>36</v>
      </c>
      <c r="T1774" s="15">
        <v>43024</v>
      </c>
      <c r="U1774" s="15">
        <v>44926</v>
      </c>
      <c r="V1774" s="4" t="s">
        <v>37</v>
      </c>
      <c r="W1774" s="4">
        <v>3</v>
      </c>
      <c r="X1774" s="4" t="s">
        <v>76</v>
      </c>
    </row>
    <row r="1775" spans="1:24" ht="105" x14ac:dyDescent="0.25">
      <c r="A1775" s="2">
        <v>2207</v>
      </c>
      <c r="B1775" s="2" t="s">
        <v>164</v>
      </c>
      <c r="C1775" s="2" t="s">
        <v>165</v>
      </c>
      <c r="D1775" s="2" t="s">
        <v>61</v>
      </c>
      <c r="E1775" s="2" t="s">
        <v>56</v>
      </c>
      <c r="F1775" s="3" t="s">
        <v>3678</v>
      </c>
      <c r="G1775" s="2" t="s">
        <v>3679</v>
      </c>
      <c r="H1775" s="3" t="s">
        <v>3846</v>
      </c>
      <c r="I1775" s="3" t="s">
        <v>29</v>
      </c>
      <c r="J1775" s="2" t="s">
        <v>63</v>
      </c>
      <c r="K1775" s="2" t="s">
        <v>31</v>
      </c>
      <c r="L1775" s="2" t="e">
        <f>VLOOKUP(#REF!,[1]SNP!$N$2:$O$3097,2,0)</f>
        <v>#REF!</v>
      </c>
      <c r="M1775" s="2" t="s">
        <v>3848</v>
      </c>
      <c r="N1775" s="2" t="s">
        <v>48</v>
      </c>
      <c r="O1775" s="3" t="s">
        <v>49</v>
      </c>
      <c r="P1775" s="3" t="s">
        <v>2587</v>
      </c>
      <c r="Q1775" s="4">
        <v>24</v>
      </c>
      <c r="R1775" s="4" t="s">
        <v>36</v>
      </c>
      <c r="S1775" s="5" t="s">
        <v>36</v>
      </c>
      <c r="T1775" s="15">
        <v>43024</v>
      </c>
      <c r="U1775" s="15">
        <v>44926</v>
      </c>
      <c r="V1775" s="4" t="s">
        <v>37</v>
      </c>
      <c r="W1775" s="4">
        <v>3</v>
      </c>
      <c r="X1775" s="4" t="s">
        <v>76</v>
      </c>
    </row>
    <row r="1776" spans="1:24" ht="90" x14ac:dyDescent="0.25">
      <c r="A1776" s="2">
        <v>2208</v>
      </c>
      <c r="B1776" s="2" t="s">
        <v>164</v>
      </c>
      <c r="C1776" s="2" t="s">
        <v>165</v>
      </c>
      <c r="D1776" s="2" t="s">
        <v>61</v>
      </c>
      <c r="E1776" s="2" t="s">
        <v>56</v>
      </c>
      <c r="F1776" s="3" t="s">
        <v>3678</v>
      </c>
      <c r="G1776" s="2" t="s">
        <v>3679</v>
      </c>
      <c r="H1776" s="3" t="s">
        <v>2931</v>
      </c>
      <c r="I1776" s="3" t="s">
        <v>29</v>
      </c>
      <c r="J1776" s="2" t="s">
        <v>63</v>
      </c>
      <c r="K1776" s="2" t="s">
        <v>31</v>
      </c>
      <c r="L1776" s="2" t="e">
        <f>VLOOKUP(#REF!,[1]SNP!$N$2:$O$3097,2,0)</f>
        <v>#REF!</v>
      </c>
      <c r="M1776" s="2" t="s">
        <v>3849</v>
      </c>
      <c r="N1776" s="2" t="s">
        <v>48</v>
      </c>
      <c r="O1776" s="3" t="s">
        <v>49</v>
      </c>
      <c r="P1776" s="3" t="s">
        <v>2587</v>
      </c>
      <c r="Q1776" s="4">
        <v>24</v>
      </c>
      <c r="R1776" s="4" t="s">
        <v>36</v>
      </c>
      <c r="S1776" s="5" t="s">
        <v>36</v>
      </c>
      <c r="T1776" s="15">
        <v>43364</v>
      </c>
      <c r="U1776" s="15">
        <v>45291</v>
      </c>
      <c r="V1776" s="4" t="s">
        <v>37</v>
      </c>
      <c r="W1776" s="4">
        <v>3</v>
      </c>
      <c r="X1776" s="4" t="s">
        <v>76</v>
      </c>
    </row>
    <row r="1777" spans="1:24" ht="75" x14ac:dyDescent="0.25">
      <c r="A1777" s="2">
        <v>2209</v>
      </c>
      <c r="B1777" s="2" t="s">
        <v>164</v>
      </c>
      <c r="C1777" s="2" t="s">
        <v>165</v>
      </c>
      <c r="D1777" s="2" t="s">
        <v>61</v>
      </c>
      <c r="E1777" s="2" t="s">
        <v>56</v>
      </c>
      <c r="F1777" s="3" t="s">
        <v>3678</v>
      </c>
      <c r="G1777" s="2" t="s">
        <v>3679</v>
      </c>
      <c r="H1777" s="3" t="s">
        <v>2931</v>
      </c>
      <c r="I1777" s="3" t="s">
        <v>29</v>
      </c>
      <c r="J1777" s="2" t="s">
        <v>63</v>
      </c>
      <c r="K1777" s="2" t="s">
        <v>31</v>
      </c>
      <c r="L1777" s="2" t="e">
        <f>VLOOKUP(#REF!,[1]SNP!$N$2:$O$3097,2,0)</f>
        <v>#REF!</v>
      </c>
      <c r="M1777" s="2" t="s">
        <v>3850</v>
      </c>
      <c r="N1777" s="2" t="s">
        <v>48</v>
      </c>
      <c r="O1777" s="3" t="s">
        <v>206</v>
      </c>
      <c r="P1777" s="3" t="s">
        <v>3851</v>
      </c>
      <c r="Q1777" s="4">
        <v>24</v>
      </c>
      <c r="R1777" s="4" t="s">
        <v>36</v>
      </c>
      <c r="S1777" s="5" t="s">
        <v>36</v>
      </c>
      <c r="T1777" s="15">
        <v>43935</v>
      </c>
      <c r="U1777" s="15">
        <v>46022</v>
      </c>
      <c r="V1777" s="4" t="s">
        <v>37</v>
      </c>
      <c r="W1777" s="4">
        <v>3</v>
      </c>
      <c r="X1777" s="4" t="s">
        <v>76</v>
      </c>
    </row>
    <row r="1778" spans="1:24" ht="75" x14ac:dyDescent="0.25">
      <c r="A1778" s="2">
        <v>2210</v>
      </c>
      <c r="B1778" s="2" t="s">
        <v>164</v>
      </c>
      <c r="C1778" s="2" t="s">
        <v>165</v>
      </c>
      <c r="D1778" s="2" t="s">
        <v>61</v>
      </c>
      <c r="E1778" s="2" t="s">
        <v>56</v>
      </c>
      <c r="F1778" s="3" t="s">
        <v>3678</v>
      </c>
      <c r="G1778" s="2" t="s">
        <v>3679</v>
      </c>
      <c r="H1778" s="3" t="s">
        <v>3852</v>
      </c>
      <c r="I1778" s="3" t="s">
        <v>29</v>
      </c>
      <c r="J1778" s="2" t="s">
        <v>63</v>
      </c>
      <c r="K1778" s="2" t="s">
        <v>31</v>
      </c>
      <c r="L1778" s="2" t="e">
        <f>VLOOKUP(#REF!,[1]SNP!$N$2:$O$3097,2,0)</f>
        <v>#REF!</v>
      </c>
      <c r="M1778" s="2" t="s">
        <v>3853</v>
      </c>
      <c r="N1778" s="2" t="s">
        <v>48</v>
      </c>
      <c r="O1778" s="3" t="s">
        <v>49</v>
      </c>
      <c r="P1778" s="3" t="s">
        <v>1820</v>
      </c>
      <c r="Q1778" s="4">
        <v>48</v>
      </c>
      <c r="R1778" s="4" t="s">
        <v>36</v>
      </c>
      <c r="S1778" s="5" t="s">
        <v>36</v>
      </c>
      <c r="T1778" s="15">
        <v>44572</v>
      </c>
      <c r="U1778" s="15">
        <v>46387</v>
      </c>
      <c r="V1778" s="4" t="s">
        <v>37</v>
      </c>
      <c r="W1778" s="4">
        <v>3</v>
      </c>
      <c r="X1778" s="6" t="s">
        <v>76</v>
      </c>
    </row>
    <row r="1779" spans="1:24" ht="45" x14ac:dyDescent="0.25">
      <c r="A1779" s="2">
        <v>2211</v>
      </c>
      <c r="B1779" s="2" t="s">
        <v>164</v>
      </c>
      <c r="C1779" s="2" t="s">
        <v>165</v>
      </c>
      <c r="D1779" s="2" t="s">
        <v>61</v>
      </c>
      <c r="E1779" s="2" t="s">
        <v>56</v>
      </c>
      <c r="F1779" s="3" t="s">
        <v>3678</v>
      </c>
      <c r="G1779" s="2" t="s">
        <v>3679</v>
      </c>
      <c r="H1779" s="3" t="s">
        <v>3854</v>
      </c>
      <c r="I1779" s="3" t="s">
        <v>29</v>
      </c>
      <c r="J1779" s="2" t="s">
        <v>63</v>
      </c>
      <c r="K1779" s="2" t="s">
        <v>31</v>
      </c>
      <c r="L1779" s="2" t="e">
        <f>VLOOKUP(#REF!,[1]SNP!$N$2:$O$3097,2,0)</f>
        <v>#REF!</v>
      </c>
      <c r="M1779" s="2" t="s">
        <v>3855</v>
      </c>
      <c r="N1779" s="2" t="s">
        <v>48</v>
      </c>
      <c r="O1779" s="3" t="s">
        <v>49</v>
      </c>
      <c r="P1779" s="3" t="s">
        <v>3856</v>
      </c>
      <c r="Q1779" s="4">
        <v>24</v>
      </c>
      <c r="R1779" s="4" t="s">
        <v>36</v>
      </c>
      <c r="S1779" s="5" t="s">
        <v>36</v>
      </c>
      <c r="T1779" s="15">
        <v>44165</v>
      </c>
      <c r="U1779" s="15">
        <v>45291</v>
      </c>
      <c r="V1779" s="4" t="s">
        <v>37</v>
      </c>
      <c r="W1779" s="4">
        <v>3</v>
      </c>
      <c r="X1779" s="4" t="s">
        <v>76</v>
      </c>
    </row>
    <row r="1780" spans="1:24" ht="45" x14ac:dyDescent="0.25">
      <c r="A1780" s="2">
        <v>2212</v>
      </c>
      <c r="B1780" s="2" t="s">
        <v>164</v>
      </c>
      <c r="C1780" s="2" t="s">
        <v>165</v>
      </c>
      <c r="D1780" s="2" t="s">
        <v>61</v>
      </c>
      <c r="E1780" s="2" t="s">
        <v>56</v>
      </c>
      <c r="F1780" s="3" t="s">
        <v>3678</v>
      </c>
      <c r="G1780" s="2" t="s">
        <v>3679</v>
      </c>
      <c r="H1780" s="3" t="s">
        <v>3854</v>
      </c>
      <c r="I1780" s="3" t="s">
        <v>29</v>
      </c>
      <c r="J1780" s="2" t="s">
        <v>63</v>
      </c>
      <c r="K1780" s="2" t="s">
        <v>31</v>
      </c>
      <c r="L1780" s="2" t="e">
        <f>VLOOKUP(#REF!,[1]SNP!$N$2:$O$3097,2,0)</f>
        <v>#REF!</v>
      </c>
      <c r="M1780" s="2" t="s">
        <v>3857</v>
      </c>
      <c r="N1780" s="2" t="s">
        <v>48</v>
      </c>
      <c r="O1780" s="3" t="s">
        <v>49</v>
      </c>
      <c r="P1780" s="3" t="s">
        <v>3856</v>
      </c>
      <c r="Q1780" s="4">
        <v>24</v>
      </c>
      <c r="R1780" s="4" t="s">
        <v>36</v>
      </c>
      <c r="S1780" s="5" t="s">
        <v>36</v>
      </c>
      <c r="T1780" s="15">
        <v>43424</v>
      </c>
      <c r="U1780" s="15">
        <v>44926</v>
      </c>
      <c r="V1780" s="4" t="s">
        <v>37</v>
      </c>
      <c r="W1780" s="4">
        <v>3</v>
      </c>
      <c r="X1780" s="4" t="s">
        <v>76</v>
      </c>
    </row>
    <row r="1781" spans="1:24" ht="120" x14ac:dyDescent="0.25">
      <c r="A1781" s="2">
        <v>2213</v>
      </c>
      <c r="B1781" s="2" t="s">
        <v>164</v>
      </c>
      <c r="C1781" s="2" t="s">
        <v>165</v>
      </c>
      <c r="D1781" s="2" t="s">
        <v>61</v>
      </c>
      <c r="E1781" s="2" t="s">
        <v>56</v>
      </c>
      <c r="F1781" s="3" t="s">
        <v>3678</v>
      </c>
      <c r="G1781" s="2" t="s">
        <v>3679</v>
      </c>
      <c r="H1781" s="3" t="s">
        <v>3858</v>
      </c>
      <c r="I1781" s="3" t="s">
        <v>29</v>
      </c>
      <c r="J1781" s="2" t="s">
        <v>63</v>
      </c>
      <c r="K1781" s="2" t="s">
        <v>31</v>
      </c>
      <c r="L1781" s="2" t="e">
        <f>VLOOKUP(#REF!,[1]SNP!$N$2:$O$3097,2,0)</f>
        <v>#REF!</v>
      </c>
      <c r="M1781" s="2" t="s">
        <v>3859</v>
      </c>
      <c r="N1781" s="2" t="s">
        <v>48</v>
      </c>
      <c r="O1781" s="3" t="s">
        <v>49</v>
      </c>
      <c r="P1781" s="3" t="s">
        <v>1983</v>
      </c>
      <c r="Q1781" s="4">
        <v>36</v>
      </c>
      <c r="R1781" s="4" t="s">
        <v>36</v>
      </c>
      <c r="S1781" s="5" t="s">
        <v>36</v>
      </c>
      <c r="T1781" s="15">
        <v>44572</v>
      </c>
      <c r="U1781" s="15">
        <v>45657</v>
      </c>
      <c r="V1781" s="4" t="s">
        <v>37</v>
      </c>
      <c r="W1781" s="4">
        <v>3</v>
      </c>
      <c r="X1781" s="6" t="s">
        <v>76</v>
      </c>
    </row>
    <row r="1782" spans="1:24" ht="90" x14ac:dyDescent="0.25">
      <c r="A1782" s="2">
        <v>2214</v>
      </c>
      <c r="B1782" s="2" t="s">
        <v>23</v>
      </c>
      <c r="C1782" s="2" t="s">
        <v>24</v>
      </c>
      <c r="D1782" s="2" t="s">
        <v>61</v>
      </c>
      <c r="E1782" s="2" t="s">
        <v>56</v>
      </c>
      <c r="F1782" s="3" t="s">
        <v>3678</v>
      </c>
      <c r="G1782" s="2" t="s">
        <v>3679</v>
      </c>
      <c r="H1782" s="3" t="s">
        <v>3860</v>
      </c>
      <c r="I1782" s="3" t="s">
        <v>29</v>
      </c>
      <c r="J1782" s="2" t="s">
        <v>30</v>
      </c>
      <c r="K1782" s="2" t="s">
        <v>31</v>
      </c>
      <c r="L1782" s="2" t="e">
        <f>VLOOKUP(#REF!,[1]SNP!$N$2:$O$3097,2,0)</f>
        <v>#REF!</v>
      </c>
      <c r="M1782" s="2" t="s">
        <v>3861</v>
      </c>
      <c r="N1782" s="2" t="s">
        <v>48</v>
      </c>
      <c r="O1782" s="3" t="s">
        <v>49</v>
      </c>
      <c r="P1782" s="3" t="s">
        <v>1776</v>
      </c>
      <c r="Q1782" s="4">
        <v>24</v>
      </c>
      <c r="R1782" s="4" t="s">
        <v>35</v>
      </c>
      <c r="S1782" s="5" t="s">
        <v>36</v>
      </c>
      <c r="T1782" s="15">
        <v>44055</v>
      </c>
      <c r="U1782" s="15">
        <v>45291</v>
      </c>
      <c r="V1782" s="4" t="s">
        <v>37</v>
      </c>
      <c r="W1782" s="4">
        <v>3</v>
      </c>
      <c r="X1782" s="4" t="s">
        <v>76</v>
      </c>
    </row>
    <row r="1783" spans="1:24" ht="75" x14ac:dyDescent="0.25">
      <c r="A1783" s="2">
        <v>2215</v>
      </c>
      <c r="B1783" s="2" t="s">
        <v>23</v>
      </c>
      <c r="C1783" s="2" t="s">
        <v>24</v>
      </c>
      <c r="D1783" s="2" t="s">
        <v>61</v>
      </c>
      <c r="E1783" s="2" t="s">
        <v>56</v>
      </c>
      <c r="F1783" s="3" t="s">
        <v>3678</v>
      </c>
      <c r="G1783" s="2" t="s">
        <v>3679</v>
      </c>
      <c r="H1783" s="3" t="s">
        <v>3862</v>
      </c>
      <c r="I1783" s="3" t="s">
        <v>29</v>
      </c>
      <c r="J1783" s="2" t="s">
        <v>30</v>
      </c>
      <c r="K1783" s="2" t="s">
        <v>31</v>
      </c>
      <c r="L1783" s="2" t="e">
        <f>VLOOKUP(#REF!,[1]SNP!$N$2:$O$3097,2,0)</f>
        <v>#REF!</v>
      </c>
      <c r="M1783" s="2" t="s">
        <v>3863</v>
      </c>
      <c r="N1783" s="2" t="s">
        <v>44</v>
      </c>
      <c r="O1783" s="3" t="s">
        <v>52</v>
      </c>
      <c r="P1783" s="3" t="s">
        <v>262</v>
      </c>
      <c r="Q1783" s="4">
        <v>24</v>
      </c>
      <c r="R1783" s="4" t="s">
        <v>35</v>
      </c>
      <c r="S1783" s="5" t="s">
        <v>35</v>
      </c>
      <c r="T1783" s="5">
        <v>44165</v>
      </c>
      <c r="U1783" s="5">
        <v>46022</v>
      </c>
      <c r="V1783" s="4" t="s">
        <v>54</v>
      </c>
      <c r="W1783" s="4">
        <v>5</v>
      </c>
      <c r="X1783" s="4" t="s">
        <v>76</v>
      </c>
    </row>
    <row r="1784" spans="1:24" ht="75" x14ac:dyDescent="0.25">
      <c r="A1784" s="2">
        <v>2216</v>
      </c>
      <c r="B1784" s="2" t="s">
        <v>23</v>
      </c>
      <c r="C1784" s="2" t="s">
        <v>24</v>
      </c>
      <c r="D1784" s="2" t="s">
        <v>61</v>
      </c>
      <c r="E1784" s="2" t="s">
        <v>56</v>
      </c>
      <c r="F1784" s="3" t="s">
        <v>3678</v>
      </c>
      <c r="G1784" s="2" t="s">
        <v>3679</v>
      </c>
      <c r="H1784" s="3" t="s">
        <v>3862</v>
      </c>
      <c r="I1784" s="3" t="s">
        <v>29</v>
      </c>
      <c r="J1784" s="2" t="s">
        <v>30</v>
      </c>
      <c r="K1784" s="2" t="s">
        <v>31</v>
      </c>
      <c r="L1784" s="2" t="e">
        <f>VLOOKUP(#REF!,[1]SNP!$N$2:$O$3097,2,0)</f>
        <v>#REF!</v>
      </c>
      <c r="M1784" s="2" t="s">
        <v>3864</v>
      </c>
      <c r="N1784" s="2" t="s">
        <v>44</v>
      </c>
      <c r="O1784" s="3" t="s">
        <v>52</v>
      </c>
      <c r="P1784" s="3" t="s">
        <v>262</v>
      </c>
      <c r="Q1784" s="4">
        <v>24</v>
      </c>
      <c r="R1784" s="4" t="s">
        <v>35</v>
      </c>
      <c r="S1784" s="5" t="s">
        <v>36</v>
      </c>
      <c r="T1784" s="15">
        <v>43935</v>
      </c>
      <c r="U1784" s="15">
        <v>45291</v>
      </c>
      <c r="V1784" s="4" t="s">
        <v>54</v>
      </c>
      <c r="W1784" s="4">
        <v>5</v>
      </c>
      <c r="X1784" s="4" t="s">
        <v>76</v>
      </c>
    </row>
    <row r="1785" spans="1:24" ht="45" x14ac:dyDescent="0.25">
      <c r="A1785" s="2">
        <v>2222</v>
      </c>
      <c r="B1785" s="2" t="s">
        <v>23</v>
      </c>
      <c r="C1785" s="2" t="s">
        <v>24</v>
      </c>
      <c r="D1785" s="2" t="s">
        <v>61</v>
      </c>
      <c r="E1785" s="2" t="s">
        <v>56</v>
      </c>
      <c r="F1785" s="3" t="s">
        <v>3678</v>
      </c>
      <c r="G1785" s="2" t="s">
        <v>3679</v>
      </c>
      <c r="H1785" s="3" t="s">
        <v>3866</v>
      </c>
      <c r="I1785" s="3" t="s">
        <v>29</v>
      </c>
      <c r="J1785" s="2" t="s">
        <v>30</v>
      </c>
      <c r="K1785" s="2" t="s">
        <v>71</v>
      </c>
      <c r="L1785" s="2" t="e">
        <f>VLOOKUP(#REF!,[1]SNP!$N$2:$O$3097,2,0)</f>
        <v>#REF!</v>
      </c>
      <c r="M1785" s="2" t="s">
        <v>3685</v>
      </c>
      <c r="N1785" s="2" t="s">
        <v>64</v>
      </c>
      <c r="O1785" s="3" t="s">
        <v>233</v>
      </c>
      <c r="P1785" s="3" t="s">
        <v>3686</v>
      </c>
      <c r="Q1785" s="4">
        <v>24</v>
      </c>
      <c r="R1785" s="4" t="s">
        <v>35</v>
      </c>
      <c r="S1785" s="5" t="s">
        <v>36</v>
      </c>
      <c r="T1785" s="15">
        <v>43364</v>
      </c>
      <c r="U1785" s="15">
        <v>45291</v>
      </c>
      <c r="V1785" s="4" t="s">
        <v>37</v>
      </c>
      <c r="W1785" s="4">
        <v>1</v>
      </c>
      <c r="X1785" s="4" t="s">
        <v>76</v>
      </c>
    </row>
    <row r="1786" spans="1:24" ht="75" x14ac:dyDescent="0.25">
      <c r="A1786" s="2">
        <v>2224</v>
      </c>
      <c r="B1786" s="2" t="s">
        <v>23</v>
      </c>
      <c r="C1786" s="2" t="s">
        <v>24</v>
      </c>
      <c r="D1786" s="2" t="s">
        <v>61</v>
      </c>
      <c r="E1786" s="2" t="s">
        <v>56</v>
      </c>
      <c r="F1786" s="3" t="s">
        <v>3678</v>
      </c>
      <c r="G1786" s="2" t="s">
        <v>3679</v>
      </c>
      <c r="H1786" s="3" t="s">
        <v>438</v>
      </c>
      <c r="I1786" s="3" t="s">
        <v>29</v>
      </c>
      <c r="J1786" s="2" t="s">
        <v>30</v>
      </c>
      <c r="K1786" s="2" t="s">
        <v>71</v>
      </c>
      <c r="L1786" s="2" t="e">
        <f>VLOOKUP(#REF!,[1]SNP!$N$2:$O$3097,2,0)</f>
        <v>#REF!</v>
      </c>
      <c r="M1786" s="2" t="s">
        <v>3867</v>
      </c>
      <c r="N1786" s="2" t="s">
        <v>32</v>
      </c>
      <c r="O1786" s="3" t="s">
        <v>33</v>
      </c>
      <c r="P1786" s="3" t="s">
        <v>316</v>
      </c>
      <c r="Q1786" s="4">
        <v>24</v>
      </c>
      <c r="R1786" s="4" t="s">
        <v>35</v>
      </c>
      <c r="S1786" s="5" t="s">
        <v>35</v>
      </c>
      <c r="T1786" s="15">
        <v>44165</v>
      </c>
      <c r="U1786" s="15">
        <v>45291</v>
      </c>
      <c r="V1786" s="4" t="s">
        <v>37</v>
      </c>
      <c r="W1786" s="4">
        <v>1</v>
      </c>
      <c r="X1786" s="4" t="s">
        <v>76</v>
      </c>
    </row>
    <row r="1787" spans="1:24" ht="90" x14ac:dyDescent="0.25">
      <c r="A1787" s="2">
        <v>2225</v>
      </c>
      <c r="B1787" s="2" t="s">
        <v>23</v>
      </c>
      <c r="C1787" s="2" t="s">
        <v>24</v>
      </c>
      <c r="D1787" s="2" t="s">
        <v>61</v>
      </c>
      <c r="E1787" s="2" t="s">
        <v>56</v>
      </c>
      <c r="F1787" s="3" t="s">
        <v>3678</v>
      </c>
      <c r="G1787" s="2" t="s">
        <v>3679</v>
      </c>
      <c r="H1787" s="3" t="s">
        <v>3868</v>
      </c>
      <c r="I1787" s="3" t="s">
        <v>29</v>
      </c>
      <c r="J1787" s="2" t="s">
        <v>30</v>
      </c>
      <c r="K1787" s="2" t="s">
        <v>71</v>
      </c>
      <c r="L1787" s="2" t="e">
        <f>VLOOKUP(#REF!,[1]SNP!$N$2:$O$3097,2,0)</f>
        <v>#REF!</v>
      </c>
      <c r="M1787" s="2" t="s">
        <v>3700</v>
      </c>
      <c r="N1787" s="2" t="s">
        <v>64</v>
      </c>
      <c r="O1787" s="3" t="s">
        <v>233</v>
      </c>
      <c r="P1787" s="3" t="s">
        <v>233</v>
      </c>
      <c r="Q1787" s="4">
        <v>24</v>
      </c>
      <c r="R1787" s="4" t="s">
        <v>35</v>
      </c>
      <c r="S1787" s="5" t="s">
        <v>35</v>
      </c>
      <c r="T1787" s="15">
        <v>43024</v>
      </c>
      <c r="U1787" s="15">
        <v>44926</v>
      </c>
      <c r="V1787" s="4" t="s">
        <v>37</v>
      </c>
      <c r="W1787" s="4">
        <v>1</v>
      </c>
      <c r="X1787" s="4" t="s">
        <v>76</v>
      </c>
    </row>
    <row r="1788" spans="1:24" ht="75" x14ac:dyDescent="0.25">
      <c r="A1788" s="2">
        <v>2226</v>
      </c>
      <c r="B1788" s="2" t="s">
        <v>23</v>
      </c>
      <c r="C1788" s="2" t="s">
        <v>24</v>
      </c>
      <c r="D1788" s="2" t="s">
        <v>61</v>
      </c>
      <c r="E1788" s="2" t="s">
        <v>56</v>
      </c>
      <c r="F1788" s="3" t="s">
        <v>3678</v>
      </c>
      <c r="G1788" s="2" t="s">
        <v>3679</v>
      </c>
      <c r="H1788" s="3" t="s">
        <v>3869</v>
      </c>
      <c r="I1788" s="3" t="s">
        <v>29</v>
      </c>
      <c r="J1788" s="2" t="s">
        <v>30</v>
      </c>
      <c r="K1788" s="2" t="s">
        <v>71</v>
      </c>
      <c r="L1788" s="2" t="e">
        <f>VLOOKUP(#REF!,[1]SNP!$N$2:$O$3097,2,0)</f>
        <v>#REF!</v>
      </c>
      <c r="M1788" s="2" t="s">
        <v>3688</v>
      </c>
      <c r="N1788" s="2" t="s">
        <v>64</v>
      </c>
      <c r="O1788" s="3" t="s">
        <v>233</v>
      </c>
      <c r="P1788" s="3" t="s">
        <v>3686</v>
      </c>
      <c r="Q1788" s="4">
        <v>24</v>
      </c>
      <c r="R1788" s="4" t="s">
        <v>35</v>
      </c>
      <c r="S1788" s="5" t="s">
        <v>36</v>
      </c>
      <c r="T1788" s="15">
        <v>44572</v>
      </c>
      <c r="U1788" s="15">
        <v>46387</v>
      </c>
      <c r="V1788" s="4" t="s">
        <v>37</v>
      </c>
      <c r="W1788" s="4">
        <v>1</v>
      </c>
      <c r="X1788" s="6" t="s">
        <v>76</v>
      </c>
    </row>
    <row r="1789" spans="1:24" ht="120" x14ac:dyDescent="0.25">
      <c r="A1789" s="2">
        <v>2228</v>
      </c>
      <c r="B1789" s="2" t="s">
        <v>23</v>
      </c>
      <c r="C1789" s="2" t="s">
        <v>24</v>
      </c>
      <c r="D1789" s="2" t="s">
        <v>61</v>
      </c>
      <c r="E1789" s="2" t="s">
        <v>56</v>
      </c>
      <c r="F1789" s="3" t="s">
        <v>3678</v>
      </c>
      <c r="G1789" s="2" t="s">
        <v>3679</v>
      </c>
      <c r="H1789" s="3" t="s">
        <v>3870</v>
      </c>
      <c r="I1789" s="3" t="s">
        <v>29</v>
      </c>
      <c r="J1789" s="2" t="s">
        <v>30</v>
      </c>
      <c r="K1789" s="2" t="s">
        <v>71</v>
      </c>
      <c r="L1789" s="2" t="e">
        <f>VLOOKUP(#REF!,[1]SNP!$N$2:$O$3097,2,0)</f>
        <v>#REF!</v>
      </c>
      <c r="M1789" s="2" t="s">
        <v>3871</v>
      </c>
      <c r="N1789" s="2" t="s">
        <v>32</v>
      </c>
      <c r="O1789" s="3" t="s">
        <v>33</v>
      </c>
      <c r="P1789" s="3" t="s">
        <v>3872</v>
      </c>
      <c r="Q1789" s="4">
        <v>24</v>
      </c>
      <c r="R1789" s="4" t="s">
        <v>35</v>
      </c>
      <c r="S1789" s="5" t="s">
        <v>35</v>
      </c>
      <c r="T1789" s="15">
        <v>43024</v>
      </c>
      <c r="U1789" s="15">
        <v>44926</v>
      </c>
      <c r="V1789" s="4" t="s">
        <v>37</v>
      </c>
      <c r="W1789" s="4">
        <v>1</v>
      </c>
      <c r="X1789" s="4" t="s">
        <v>76</v>
      </c>
    </row>
    <row r="1790" spans="1:24" ht="120" x14ac:dyDescent="0.25">
      <c r="A1790" s="2">
        <v>2229</v>
      </c>
      <c r="B1790" s="2" t="s">
        <v>23</v>
      </c>
      <c r="C1790" s="2" t="s">
        <v>24</v>
      </c>
      <c r="D1790" s="2" t="s">
        <v>61</v>
      </c>
      <c r="E1790" s="2" t="s">
        <v>56</v>
      </c>
      <c r="F1790" s="3" t="s">
        <v>3678</v>
      </c>
      <c r="G1790" s="2" t="s">
        <v>3679</v>
      </c>
      <c r="H1790" s="3" t="s">
        <v>640</v>
      </c>
      <c r="I1790" s="3" t="s">
        <v>29</v>
      </c>
      <c r="J1790" s="2" t="s">
        <v>30</v>
      </c>
      <c r="K1790" s="2" t="s">
        <v>71</v>
      </c>
      <c r="L1790" s="2" t="e">
        <f>VLOOKUP(#REF!,[1]SNP!$N$2:$O$3097,2,0)</f>
        <v>#REF!</v>
      </c>
      <c r="M1790" s="2" t="s">
        <v>3689</v>
      </c>
      <c r="N1790" s="2" t="s">
        <v>44</v>
      </c>
      <c r="O1790" s="3" t="s">
        <v>84</v>
      </c>
      <c r="P1790" s="3" t="s">
        <v>85</v>
      </c>
      <c r="Q1790" s="4">
        <v>24</v>
      </c>
      <c r="R1790" s="4" t="s">
        <v>35</v>
      </c>
      <c r="S1790" s="5" t="s">
        <v>75</v>
      </c>
      <c r="T1790" s="15">
        <v>44572</v>
      </c>
      <c r="U1790" s="15">
        <v>45657</v>
      </c>
      <c r="V1790" s="4" t="s">
        <v>37</v>
      </c>
      <c r="W1790" s="4">
        <v>1</v>
      </c>
      <c r="X1790" s="6" t="s">
        <v>76</v>
      </c>
    </row>
    <row r="1791" spans="1:24" ht="150" x14ac:dyDescent="0.25">
      <c r="A1791" s="2">
        <v>2232</v>
      </c>
      <c r="B1791" s="2" t="s">
        <v>23</v>
      </c>
      <c r="C1791" s="2" t="s">
        <v>24</v>
      </c>
      <c r="D1791" s="2" t="s">
        <v>61</v>
      </c>
      <c r="E1791" s="2" t="s">
        <v>56</v>
      </c>
      <c r="F1791" s="3" t="s">
        <v>3678</v>
      </c>
      <c r="G1791" s="2" t="s">
        <v>3679</v>
      </c>
      <c r="H1791" s="3" t="s">
        <v>390</v>
      </c>
      <c r="I1791" s="3" t="s">
        <v>29</v>
      </c>
      <c r="J1791" s="2" t="s">
        <v>30</v>
      </c>
      <c r="K1791" s="2" t="s">
        <v>71</v>
      </c>
      <c r="L1791" s="2" t="e">
        <f>VLOOKUP(#REF!,[1]SNP!$N$2:$O$3097,2,0)</f>
        <v>#REF!</v>
      </c>
      <c r="M1791" s="2" t="s">
        <v>3873</v>
      </c>
      <c r="N1791" s="2" t="s">
        <v>79</v>
      </c>
      <c r="O1791" s="3" t="s">
        <v>460</v>
      </c>
      <c r="P1791" s="3" t="s">
        <v>493</v>
      </c>
      <c r="Q1791" s="4">
        <v>24</v>
      </c>
      <c r="R1791" s="4" t="s">
        <v>35</v>
      </c>
      <c r="S1791" s="5" t="s">
        <v>36</v>
      </c>
      <c r="T1791" s="15">
        <v>43024</v>
      </c>
      <c r="U1791" s="15">
        <v>44926</v>
      </c>
      <c r="V1791" s="4" t="s">
        <v>37</v>
      </c>
      <c r="W1791" s="4">
        <v>1</v>
      </c>
      <c r="X1791" s="4" t="s">
        <v>76</v>
      </c>
    </row>
    <row r="1792" spans="1:24" ht="75" x14ac:dyDescent="0.25">
      <c r="A1792" s="2">
        <v>2235</v>
      </c>
      <c r="B1792" s="2" t="s">
        <v>23</v>
      </c>
      <c r="C1792" s="2" t="s">
        <v>24</v>
      </c>
      <c r="D1792" s="2" t="s">
        <v>61</v>
      </c>
      <c r="E1792" s="2" t="s">
        <v>56</v>
      </c>
      <c r="F1792" s="3" t="s">
        <v>3678</v>
      </c>
      <c r="G1792" s="2" t="s">
        <v>3679</v>
      </c>
      <c r="H1792" s="3" t="s">
        <v>3874</v>
      </c>
      <c r="I1792" s="3" t="s">
        <v>29</v>
      </c>
      <c r="J1792" s="2" t="s">
        <v>30</v>
      </c>
      <c r="K1792" s="2" t="s">
        <v>71</v>
      </c>
      <c r="L1792" s="2" t="e">
        <f>VLOOKUP(#REF!,[1]SNP!$N$2:$O$3097,2,0)</f>
        <v>#REF!</v>
      </c>
      <c r="M1792" s="2" t="s">
        <v>3875</v>
      </c>
      <c r="N1792" s="2" t="s">
        <v>64</v>
      </c>
      <c r="O1792" s="3" t="s">
        <v>132</v>
      </c>
      <c r="P1792" s="3" t="s">
        <v>1431</v>
      </c>
      <c r="Q1792" s="4">
        <v>24</v>
      </c>
      <c r="R1792" s="4" t="s">
        <v>35</v>
      </c>
      <c r="S1792" s="5" t="s">
        <v>75</v>
      </c>
      <c r="T1792" s="15">
        <v>44274</v>
      </c>
      <c r="U1792" s="15">
        <v>45291</v>
      </c>
      <c r="V1792" s="4" t="s">
        <v>37</v>
      </c>
      <c r="W1792" s="4">
        <v>1</v>
      </c>
      <c r="X1792" s="4" t="s">
        <v>76</v>
      </c>
    </row>
    <row r="1793" spans="1:24" ht="75" x14ac:dyDescent="0.25">
      <c r="A1793" s="2">
        <v>2236</v>
      </c>
      <c r="B1793" s="2" t="s">
        <v>23</v>
      </c>
      <c r="C1793" s="2" t="s">
        <v>24</v>
      </c>
      <c r="D1793" s="2" t="s">
        <v>61</v>
      </c>
      <c r="E1793" s="2" t="s">
        <v>56</v>
      </c>
      <c r="F1793" s="3" t="s">
        <v>3678</v>
      </c>
      <c r="G1793" s="2" t="s">
        <v>3679</v>
      </c>
      <c r="H1793" s="3" t="s">
        <v>3876</v>
      </c>
      <c r="I1793" s="3" t="s">
        <v>29</v>
      </c>
      <c r="J1793" s="2" t="s">
        <v>30</v>
      </c>
      <c r="K1793" s="2" t="s">
        <v>71</v>
      </c>
      <c r="L1793" s="2" t="e">
        <f>VLOOKUP(#REF!,[1]SNP!$N$2:$O$3097,2,0)</f>
        <v>#REF!</v>
      </c>
      <c r="M1793" s="2" t="s">
        <v>3877</v>
      </c>
      <c r="N1793" s="2" t="s">
        <v>92</v>
      </c>
      <c r="O1793" s="3" t="s">
        <v>93</v>
      </c>
      <c r="P1793" s="3" t="s">
        <v>3878</v>
      </c>
      <c r="Q1793" s="4">
        <v>24</v>
      </c>
      <c r="R1793" s="4" t="s">
        <v>35</v>
      </c>
      <c r="S1793" s="5" t="s">
        <v>75</v>
      </c>
      <c r="T1793" s="15">
        <v>44572</v>
      </c>
      <c r="U1793" s="15">
        <v>45657</v>
      </c>
      <c r="V1793" s="4" t="s">
        <v>37</v>
      </c>
      <c r="W1793" s="4">
        <v>1</v>
      </c>
      <c r="X1793" s="6" t="s">
        <v>76</v>
      </c>
    </row>
    <row r="1794" spans="1:24" ht="150" x14ac:dyDescent="0.25">
      <c r="A1794" s="2">
        <v>2237</v>
      </c>
      <c r="B1794" s="2" t="s">
        <v>23</v>
      </c>
      <c r="C1794" s="2" t="s">
        <v>24</v>
      </c>
      <c r="D1794" s="2" t="s">
        <v>61</v>
      </c>
      <c r="E1794" s="2" t="s">
        <v>56</v>
      </c>
      <c r="F1794" s="3" t="s">
        <v>3678</v>
      </c>
      <c r="G1794" s="2" t="s">
        <v>3679</v>
      </c>
      <c r="H1794" s="3" t="s">
        <v>3879</v>
      </c>
      <c r="I1794" s="3" t="s">
        <v>29</v>
      </c>
      <c r="J1794" s="2" t="s">
        <v>30</v>
      </c>
      <c r="K1794" s="2" t="s">
        <v>71</v>
      </c>
      <c r="L1794" s="2" t="e">
        <f>VLOOKUP(#REF!,[1]SNP!$N$2:$O$3097,2,0)</f>
        <v>#REF!</v>
      </c>
      <c r="M1794" s="2" t="s">
        <v>3880</v>
      </c>
      <c r="N1794" s="2" t="s">
        <v>44</v>
      </c>
      <c r="O1794" s="3" t="s">
        <v>156</v>
      </c>
      <c r="P1794" s="3" t="s">
        <v>259</v>
      </c>
      <c r="Q1794" s="4">
        <v>24</v>
      </c>
      <c r="R1794" s="4" t="s">
        <v>35</v>
      </c>
      <c r="S1794" s="5" t="s">
        <v>36</v>
      </c>
      <c r="T1794" s="15">
        <v>43182</v>
      </c>
      <c r="U1794" s="15">
        <v>45291</v>
      </c>
      <c r="V1794" s="4" t="s">
        <v>37</v>
      </c>
      <c r="W1794" s="4">
        <v>1</v>
      </c>
      <c r="X1794" s="4" t="s">
        <v>76</v>
      </c>
    </row>
    <row r="1795" spans="1:24" ht="60" x14ac:dyDescent="0.25">
      <c r="A1795" s="2">
        <v>2238</v>
      </c>
      <c r="B1795" s="2" t="s">
        <v>23</v>
      </c>
      <c r="C1795" s="2" t="s">
        <v>24</v>
      </c>
      <c r="D1795" s="2" t="s">
        <v>61</v>
      </c>
      <c r="E1795" s="2" t="s">
        <v>56</v>
      </c>
      <c r="F1795" s="3" t="s">
        <v>3678</v>
      </c>
      <c r="G1795" s="2" t="s">
        <v>3679</v>
      </c>
      <c r="H1795" s="3" t="s">
        <v>3881</v>
      </c>
      <c r="I1795" s="3" t="s">
        <v>29</v>
      </c>
      <c r="J1795" s="2" t="s">
        <v>30</v>
      </c>
      <c r="K1795" s="2" t="s">
        <v>71</v>
      </c>
      <c r="L1795" s="2" t="e">
        <f>VLOOKUP(#REF!,[1]SNP!$N$2:$O$3097,2,0)</f>
        <v>#REF!</v>
      </c>
      <c r="M1795" s="2" t="s">
        <v>3882</v>
      </c>
      <c r="N1795" s="2" t="s">
        <v>32</v>
      </c>
      <c r="O1795" s="3" t="s">
        <v>33</v>
      </c>
      <c r="P1795" s="3" t="s">
        <v>513</v>
      </c>
      <c r="Q1795" s="4">
        <v>24</v>
      </c>
      <c r="R1795" s="4" t="s">
        <v>35</v>
      </c>
      <c r="S1795" s="5" t="s">
        <v>36</v>
      </c>
      <c r="T1795" s="15">
        <v>43675</v>
      </c>
      <c r="U1795" s="15">
        <v>45291</v>
      </c>
      <c r="V1795" s="4" t="s">
        <v>37</v>
      </c>
      <c r="W1795" s="4">
        <v>1</v>
      </c>
      <c r="X1795" s="4" t="s">
        <v>76</v>
      </c>
    </row>
    <row r="1796" spans="1:24" ht="120" x14ac:dyDescent="0.25">
      <c r="A1796" s="2">
        <v>2239</v>
      </c>
      <c r="B1796" s="2" t="s">
        <v>23</v>
      </c>
      <c r="C1796" s="2" t="s">
        <v>24</v>
      </c>
      <c r="D1796" s="2" t="s">
        <v>61</v>
      </c>
      <c r="E1796" s="2" t="s">
        <v>56</v>
      </c>
      <c r="F1796" s="3" t="s">
        <v>3678</v>
      </c>
      <c r="G1796" s="2" t="s">
        <v>3679</v>
      </c>
      <c r="H1796" s="3" t="s">
        <v>3883</v>
      </c>
      <c r="I1796" s="3" t="s">
        <v>29</v>
      </c>
      <c r="J1796" s="2" t="s">
        <v>30</v>
      </c>
      <c r="K1796" s="2" t="s">
        <v>71</v>
      </c>
      <c r="L1796" s="2" t="e">
        <f>VLOOKUP(#REF!,[1]SNP!$N$2:$O$3097,2,0)</f>
        <v>#REF!</v>
      </c>
      <c r="M1796" s="2" t="s">
        <v>3884</v>
      </c>
      <c r="N1796" s="2" t="s">
        <v>92</v>
      </c>
      <c r="O1796" s="3" t="s">
        <v>344</v>
      </c>
      <c r="P1796" s="3" t="s">
        <v>345</v>
      </c>
      <c r="Q1796" s="4">
        <v>24</v>
      </c>
      <c r="R1796" s="4" t="s">
        <v>35</v>
      </c>
      <c r="S1796" s="5" t="s">
        <v>36</v>
      </c>
      <c r="T1796" s="15">
        <v>44165</v>
      </c>
      <c r="U1796" s="15">
        <v>46022</v>
      </c>
      <c r="V1796" s="4" t="s">
        <v>37</v>
      </c>
      <c r="W1796" s="4">
        <v>1</v>
      </c>
      <c r="X1796" s="4" t="s">
        <v>76</v>
      </c>
    </row>
    <row r="1797" spans="1:24" ht="75" x14ac:dyDescent="0.25">
      <c r="A1797" s="2">
        <v>2240</v>
      </c>
      <c r="B1797" s="2" t="s">
        <v>23</v>
      </c>
      <c r="C1797" s="2" t="s">
        <v>24</v>
      </c>
      <c r="D1797" s="2" t="s">
        <v>61</v>
      </c>
      <c r="E1797" s="2" t="s">
        <v>56</v>
      </c>
      <c r="F1797" s="3" t="s">
        <v>3678</v>
      </c>
      <c r="G1797" s="2" t="s">
        <v>3679</v>
      </c>
      <c r="H1797" s="3" t="s">
        <v>3885</v>
      </c>
      <c r="I1797" s="3" t="s">
        <v>29</v>
      </c>
      <c r="J1797" s="2" t="s">
        <v>30</v>
      </c>
      <c r="K1797" s="2" t="s">
        <v>71</v>
      </c>
      <c r="L1797" s="2" t="e">
        <f>VLOOKUP(#REF!,[1]SNP!$N$2:$O$3097,2,0)</f>
        <v>#REF!</v>
      </c>
      <c r="M1797" s="2" t="s">
        <v>3886</v>
      </c>
      <c r="N1797" s="2" t="s">
        <v>92</v>
      </c>
      <c r="O1797" s="3" t="s">
        <v>344</v>
      </c>
      <c r="P1797" s="3" t="s">
        <v>368</v>
      </c>
      <c r="Q1797" s="4">
        <v>24</v>
      </c>
      <c r="R1797" s="4" t="s">
        <v>35</v>
      </c>
      <c r="S1797" s="5" t="s">
        <v>36</v>
      </c>
      <c r="T1797" s="15">
        <v>43675</v>
      </c>
      <c r="U1797" s="15">
        <v>45291</v>
      </c>
      <c r="V1797" s="4" t="s">
        <v>37</v>
      </c>
      <c r="W1797" s="4">
        <v>1</v>
      </c>
      <c r="X1797" s="4" t="s">
        <v>76</v>
      </c>
    </row>
    <row r="1798" spans="1:24" ht="60" x14ac:dyDescent="0.25">
      <c r="A1798" s="2">
        <v>2241</v>
      </c>
      <c r="B1798" s="2" t="s">
        <v>23</v>
      </c>
      <c r="C1798" s="2" t="s">
        <v>24</v>
      </c>
      <c r="D1798" s="2" t="s">
        <v>61</v>
      </c>
      <c r="E1798" s="2" t="s">
        <v>56</v>
      </c>
      <c r="F1798" s="3" t="s">
        <v>3678</v>
      </c>
      <c r="G1798" s="2" t="s">
        <v>3679</v>
      </c>
      <c r="H1798" s="3" t="s">
        <v>2949</v>
      </c>
      <c r="I1798" s="3" t="s">
        <v>29</v>
      </c>
      <c r="J1798" s="2" t="s">
        <v>30</v>
      </c>
      <c r="K1798" s="2" t="s">
        <v>71</v>
      </c>
      <c r="L1798" s="2" t="e">
        <f>VLOOKUP(#REF!,[1]SNP!$N$2:$O$3097,2,0)</f>
        <v>#REF!</v>
      </c>
      <c r="M1798" s="2" t="s">
        <v>3887</v>
      </c>
      <c r="N1798" s="2" t="s">
        <v>105</v>
      </c>
      <c r="O1798" s="3" t="s">
        <v>106</v>
      </c>
      <c r="P1798" s="3" t="s">
        <v>110</v>
      </c>
      <c r="Q1798" s="4">
        <v>24</v>
      </c>
      <c r="R1798" s="4" t="s">
        <v>35</v>
      </c>
      <c r="S1798" s="5" t="s">
        <v>35</v>
      </c>
      <c r="T1798" s="15">
        <v>44572</v>
      </c>
      <c r="U1798" s="15">
        <v>45657</v>
      </c>
      <c r="V1798" s="4" t="s">
        <v>37</v>
      </c>
      <c r="W1798" s="4">
        <v>1</v>
      </c>
      <c r="X1798" s="6" t="s">
        <v>76</v>
      </c>
    </row>
    <row r="1799" spans="1:24" ht="60" x14ac:dyDescent="0.25">
      <c r="A1799" s="2">
        <v>2242</v>
      </c>
      <c r="B1799" s="2" t="s">
        <v>23</v>
      </c>
      <c r="C1799" s="2" t="s">
        <v>24</v>
      </c>
      <c r="D1799" s="2" t="s">
        <v>61</v>
      </c>
      <c r="E1799" s="2" t="s">
        <v>56</v>
      </c>
      <c r="F1799" s="3" t="s">
        <v>3678</v>
      </c>
      <c r="G1799" s="2" t="s">
        <v>3679</v>
      </c>
      <c r="H1799" s="3" t="s">
        <v>3888</v>
      </c>
      <c r="I1799" s="3" t="s">
        <v>29</v>
      </c>
      <c r="J1799" s="2" t="s">
        <v>30</v>
      </c>
      <c r="K1799" s="2" t="s">
        <v>71</v>
      </c>
      <c r="L1799" s="2" t="e">
        <f>VLOOKUP(#REF!,[1]SNP!$N$2:$O$3097,2,0)</f>
        <v>#REF!</v>
      </c>
      <c r="M1799" s="2" t="s">
        <v>3889</v>
      </c>
      <c r="N1799" s="2" t="s">
        <v>105</v>
      </c>
      <c r="O1799" s="3" t="s">
        <v>333</v>
      </c>
      <c r="P1799" s="3" t="s">
        <v>334</v>
      </c>
      <c r="Q1799" s="4">
        <v>24</v>
      </c>
      <c r="R1799" s="4" t="s">
        <v>35</v>
      </c>
      <c r="S1799" s="5" t="s">
        <v>35</v>
      </c>
      <c r="T1799" s="15">
        <v>43364</v>
      </c>
      <c r="U1799" s="15">
        <v>45291</v>
      </c>
      <c r="V1799" s="4" t="s">
        <v>37</v>
      </c>
      <c r="W1799" s="4">
        <v>1</v>
      </c>
      <c r="X1799" s="4" t="s">
        <v>76</v>
      </c>
    </row>
    <row r="1800" spans="1:24" ht="105" x14ac:dyDescent="0.25">
      <c r="A1800" s="2">
        <v>2243</v>
      </c>
      <c r="B1800" s="2" t="s">
        <v>23</v>
      </c>
      <c r="C1800" s="2" t="s">
        <v>24</v>
      </c>
      <c r="D1800" s="2" t="s">
        <v>61</v>
      </c>
      <c r="E1800" s="2" t="s">
        <v>56</v>
      </c>
      <c r="F1800" s="3" t="s">
        <v>3678</v>
      </c>
      <c r="G1800" s="2" t="s">
        <v>3679</v>
      </c>
      <c r="H1800" s="3" t="s">
        <v>3890</v>
      </c>
      <c r="I1800" s="3" t="s">
        <v>29</v>
      </c>
      <c r="J1800" s="2" t="s">
        <v>30</v>
      </c>
      <c r="K1800" s="2" t="s">
        <v>71</v>
      </c>
      <c r="L1800" s="2" t="e">
        <f>VLOOKUP(#REF!,[1]SNP!$N$2:$O$3097,2,0)</f>
        <v>#REF!</v>
      </c>
      <c r="M1800" s="2" t="s">
        <v>3891</v>
      </c>
      <c r="N1800" s="2" t="s">
        <v>105</v>
      </c>
      <c r="O1800" s="3" t="s">
        <v>333</v>
      </c>
      <c r="P1800" s="3" t="s">
        <v>3892</v>
      </c>
      <c r="Q1800" s="4">
        <v>24</v>
      </c>
      <c r="R1800" s="4" t="s">
        <v>35</v>
      </c>
      <c r="S1800" s="5" t="s">
        <v>35</v>
      </c>
      <c r="T1800" s="15">
        <v>44572</v>
      </c>
      <c r="U1800" s="15">
        <v>46387</v>
      </c>
      <c r="V1800" s="4" t="s">
        <v>37</v>
      </c>
      <c r="W1800" s="4">
        <v>1</v>
      </c>
      <c r="X1800" s="6" t="s">
        <v>76</v>
      </c>
    </row>
    <row r="1801" spans="1:24" ht="45" x14ac:dyDescent="0.25">
      <c r="A1801" s="2">
        <v>2245</v>
      </c>
      <c r="B1801" s="2" t="s">
        <v>23</v>
      </c>
      <c r="C1801" s="2" t="s">
        <v>24</v>
      </c>
      <c r="D1801" s="2" t="s">
        <v>61</v>
      </c>
      <c r="E1801" s="2" t="s">
        <v>56</v>
      </c>
      <c r="F1801" s="3" t="s">
        <v>3678</v>
      </c>
      <c r="G1801" s="2" t="s">
        <v>3679</v>
      </c>
      <c r="H1801" s="3" t="s">
        <v>579</v>
      </c>
      <c r="I1801" s="3" t="s">
        <v>29</v>
      </c>
      <c r="J1801" s="2" t="s">
        <v>30</v>
      </c>
      <c r="K1801" s="2" t="s">
        <v>71</v>
      </c>
      <c r="L1801" s="2" t="e">
        <f>VLOOKUP(#REF!,[1]SNP!$N$2:$O$3097,2,0)</f>
        <v>#REF!</v>
      </c>
      <c r="M1801" s="2" t="s">
        <v>3893</v>
      </c>
      <c r="N1801" s="2" t="s">
        <v>32</v>
      </c>
      <c r="O1801" s="3" t="s">
        <v>33</v>
      </c>
      <c r="P1801" s="3" t="s">
        <v>348</v>
      </c>
      <c r="Q1801" s="4">
        <v>24</v>
      </c>
      <c r="R1801" s="4" t="s">
        <v>35</v>
      </c>
      <c r="S1801" s="5" t="s">
        <v>35</v>
      </c>
      <c r="T1801" s="15">
        <v>44165</v>
      </c>
      <c r="U1801" s="15">
        <v>45291</v>
      </c>
      <c r="V1801" s="4" t="s">
        <v>37</v>
      </c>
      <c r="W1801" s="4">
        <v>1</v>
      </c>
      <c r="X1801" s="4" t="s">
        <v>76</v>
      </c>
    </row>
    <row r="1802" spans="1:24" ht="45" x14ac:dyDescent="0.25">
      <c r="A1802" s="2">
        <v>2246</v>
      </c>
      <c r="B1802" s="2" t="s">
        <v>23</v>
      </c>
      <c r="C1802" s="2" t="s">
        <v>24</v>
      </c>
      <c r="D1802" s="2" t="s">
        <v>61</v>
      </c>
      <c r="E1802" s="2" t="s">
        <v>56</v>
      </c>
      <c r="F1802" s="3" t="s">
        <v>3678</v>
      </c>
      <c r="G1802" s="2" t="s">
        <v>3679</v>
      </c>
      <c r="H1802" s="3" t="s">
        <v>3894</v>
      </c>
      <c r="I1802" s="3" t="s">
        <v>29</v>
      </c>
      <c r="J1802" s="2" t="s">
        <v>30</v>
      </c>
      <c r="K1802" s="2" t="s">
        <v>71</v>
      </c>
      <c r="L1802" s="2" t="e">
        <f>VLOOKUP(#REF!,[1]SNP!$N$2:$O$3097,2,0)</f>
        <v>#REF!</v>
      </c>
      <c r="M1802" s="2" t="s">
        <v>688</v>
      </c>
      <c r="N1802" s="2" t="s">
        <v>32</v>
      </c>
      <c r="O1802" s="3" t="s">
        <v>33</v>
      </c>
      <c r="P1802" s="3" t="s">
        <v>418</v>
      </c>
      <c r="Q1802" s="4">
        <v>24</v>
      </c>
      <c r="R1802" s="4" t="s">
        <v>35</v>
      </c>
      <c r="S1802" s="5" t="s">
        <v>36</v>
      </c>
      <c r="T1802" s="15">
        <v>43859</v>
      </c>
      <c r="U1802" s="15">
        <v>45657</v>
      </c>
      <c r="V1802" s="4" t="s">
        <v>37</v>
      </c>
      <c r="W1802" s="4">
        <v>1</v>
      </c>
      <c r="X1802" s="4" t="s">
        <v>76</v>
      </c>
    </row>
    <row r="1803" spans="1:24" ht="60" x14ac:dyDescent="0.25">
      <c r="A1803" s="2">
        <v>2247</v>
      </c>
      <c r="B1803" s="2" t="s">
        <v>23</v>
      </c>
      <c r="C1803" s="2" t="s">
        <v>24</v>
      </c>
      <c r="D1803" s="2" t="s">
        <v>61</v>
      </c>
      <c r="E1803" s="2" t="s">
        <v>56</v>
      </c>
      <c r="F1803" s="3" t="s">
        <v>3678</v>
      </c>
      <c r="G1803" s="2" t="s">
        <v>3679</v>
      </c>
      <c r="H1803" s="3" t="s">
        <v>1242</v>
      </c>
      <c r="I1803" s="3" t="s">
        <v>29</v>
      </c>
      <c r="J1803" s="2" t="s">
        <v>30</v>
      </c>
      <c r="K1803" s="2" t="s">
        <v>71</v>
      </c>
      <c r="L1803" s="2" t="e">
        <f>VLOOKUP(#REF!,[1]SNP!$N$2:$O$3097,2,0)</f>
        <v>#REF!</v>
      </c>
      <c r="M1803" s="2" t="s">
        <v>688</v>
      </c>
      <c r="N1803" s="2" t="s">
        <v>32</v>
      </c>
      <c r="O1803" s="3" t="s">
        <v>33</v>
      </c>
      <c r="P1803" s="3" t="s">
        <v>316</v>
      </c>
      <c r="Q1803" s="4">
        <v>24</v>
      </c>
      <c r="R1803" s="4" t="s">
        <v>35</v>
      </c>
      <c r="S1803" s="5" t="s">
        <v>35</v>
      </c>
      <c r="T1803" s="15">
        <v>44572</v>
      </c>
      <c r="U1803" s="15">
        <v>45657</v>
      </c>
      <c r="V1803" s="4" t="s">
        <v>37</v>
      </c>
      <c r="W1803" s="4">
        <v>1</v>
      </c>
      <c r="X1803" s="6" t="s">
        <v>76</v>
      </c>
    </row>
    <row r="1804" spans="1:24" ht="90" x14ac:dyDescent="0.25">
      <c r="A1804" s="2">
        <v>2248</v>
      </c>
      <c r="B1804" s="2" t="s">
        <v>23</v>
      </c>
      <c r="C1804" s="2" t="s">
        <v>24</v>
      </c>
      <c r="D1804" s="2" t="s">
        <v>61</v>
      </c>
      <c r="E1804" s="2" t="s">
        <v>56</v>
      </c>
      <c r="F1804" s="3" t="s">
        <v>3678</v>
      </c>
      <c r="G1804" s="2" t="s">
        <v>3679</v>
      </c>
      <c r="H1804" s="3" t="s">
        <v>3895</v>
      </c>
      <c r="I1804" s="3" t="s">
        <v>29</v>
      </c>
      <c r="J1804" s="2" t="s">
        <v>30</v>
      </c>
      <c r="K1804" s="2" t="s">
        <v>71</v>
      </c>
      <c r="L1804" s="2" t="e">
        <f>VLOOKUP(#REF!,[1]SNP!$N$2:$O$3097,2,0)</f>
        <v>#REF!</v>
      </c>
      <c r="M1804" s="2" t="s">
        <v>3896</v>
      </c>
      <c r="N1804" s="2" t="s">
        <v>92</v>
      </c>
      <c r="O1804" s="3" t="s">
        <v>93</v>
      </c>
      <c r="P1804" s="3" t="s">
        <v>2238</v>
      </c>
      <c r="Q1804" s="4">
        <v>24</v>
      </c>
      <c r="R1804" s="4" t="s">
        <v>35</v>
      </c>
      <c r="S1804" s="5" t="s">
        <v>35</v>
      </c>
      <c r="T1804" s="15">
        <v>44055</v>
      </c>
      <c r="U1804" s="15">
        <v>45291</v>
      </c>
      <c r="V1804" s="4" t="s">
        <v>37</v>
      </c>
      <c r="W1804" s="4">
        <v>1</v>
      </c>
      <c r="X1804" s="4" t="s">
        <v>76</v>
      </c>
    </row>
    <row r="1805" spans="1:24" ht="45" x14ac:dyDescent="0.25">
      <c r="A1805" s="2">
        <v>2249</v>
      </c>
      <c r="B1805" s="2" t="s">
        <v>23</v>
      </c>
      <c r="C1805" s="2" t="s">
        <v>24</v>
      </c>
      <c r="D1805" s="2" t="s">
        <v>61</v>
      </c>
      <c r="E1805" s="2" t="s">
        <v>56</v>
      </c>
      <c r="F1805" s="3" t="s">
        <v>3678</v>
      </c>
      <c r="G1805" s="2" t="s">
        <v>3679</v>
      </c>
      <c r="H1805" s="3" t="s">
        <v>3897</v>
      </c>
      <c r="I1805" s="3" t="s">
        <v>29</v>
      </c>
      <c r="J1805" s="2" t="s">
        <v>30</v>
      </c>
      <c r="K1805" s="2" t="s">
        <v>71</v>
      </c>
      <c r="L1805" s="2" t="e">
        <f>VLOOKUP(#REF!,[1]SNP!$N$2:$O$3097,2,0)</f>
        <v>#REF!</v>
      </c>
      <c r="M1805" s="2" t="s">
        <v>688</v>
      </c>
      <c r="N1805" s="2" t="s">
        <v>92</v>
      </c>
      <c r="O1805" s="3" t="s">
        <v>344</v>
      </c>
      <c r="P1805" s="3" t="s">
        <v>1455</v>
      </c>
      <c r="Q1805" s="4">
        <v>24</v>
      </c>
      <c r="R1805" s="4" t="s">
        <v>35</v>
      </c>
      <c r="S1805" s="5" t="s">
        <v>36</v>
      </c>
      <c r="T1805" s="15">
        <v>43935</v>
      </c>
      <c r="U1805" s="15">
        <v>45291</v>
      </c>
      <c r="V1805" s="4" t="s">
        <v>37</v>
      </c>
      <c r="W1805" s="4">
        <v>1</v>
      </c>
      <c r="X1805" s="4" t="s">
        <v>76</v>
      </c>
    </row>
    <row r="1806" spans="1:24" ht="45" x14ac:dyDescent="0.25">
      <c r="A1806" s="2">
        <v>2250</v>
      </c>
      <c r="B1806" s="2" t="s">
        <v>23</v>
      </c>
      <c r="C1806" s="2" t="s">
        <v>24</v>
      </c>
      <c r="D1806" s="2" t="s">
        <v>61</v>
      </c>
      <c r="E1806" s="2" t="s">
        <v>56</v>
      </c>
      <c r="F1806" s="3" t="s">
        <v>3678</v>
      </c>
      <c r="G1806" s="2" t="s">
        <v>3679</v>
      </c>
      <c r="H1806" s="3" t="s">
        <v>598</v>
      </c>
      <c r="I1806" s="3" t="s">
        <v>29</v>
      </c>
      <c r="J1806" s="2" t="s">
        <v>30</v>
      </c>
      <c r="K1806" s="2" t="s">
        <v>71</v>
      </c>
      <c r="L1806" s="2" t="e">
        <f>VLOOKUP(#REF!,[1]SNP!$N$2:$O$3097,2,0)</f>
        <v>#REF!</v>
      </c>
      <c r="M1806" s="2" t="s">
        <v>3898</v>
      </c>
      <c r="N1806" s="2" t="s">
        <v>105</v>
      </c>
      <c r="O1806" s="3" t="s">
        <v>116</v>
      </c>
      <c r="P1806" s="3" t="s">
        <v>409</v>
      </c>
      <c r="Q1806" s="4">
        <v>24</v>
      </c>
      <c r="R1806" s="4" t="s">
        <v>35</v>
      </c>
      <c r="S1806" s="5" t="s">
        <v>35</v>
      </c>
      <c r="T1806" s="15">
        <v>43675</v>
      </c>
      <c r="U1806" s="15">
        <v>45291</v>
      </c>
      <c r="V1806" s="4" t="s">
        <v>37</v>
      </c>
      <c r="W1806" s="4">
        <v>1</v>
      </c>
      <c r="X1806" s="4" t="s">
        <v>76</v>
      </c>
    </row>
    <row r="1807" spans="1:24" ht="75" x14ac:dyDescent="0.25">
      <c r="A1807" s="2">
        <v>2251</v>
      </c>
      <c r="B1807" s="2" t="s">
        <v>23</v>
      </c>
      <c r="C1807" s="2" t="s">
        <v>24</v>
      </c>
      <c r="D1807" s="2" t="s">
        <v>61</v>
      </c>
      <c r="E1807" s="2" t="s">
        <v>56</v>
      </c>
      <c r="F1807" s="3" t="s">
        <v>3678</v>
      </c>
      <c r="G1807" s="2" t="s">
        <v>3679</v>
      </c>
      <c r="H1807" s="3" t="s">
        <v>3899</v>
      </c>
      <c r="I1807" s="3" t="s">
        <v>29</v>
      </c>
      <c r="J1807" s="2" t="s">
        <v>30</v>
      </c>
      <c r="K1807" s="2" t="s">
        <v>71</v>
      </c>
      <c r="L1807" s="2" t="e">
        <f>VLOOKUP(#REF!,[1]SNP!$N$2:$O$3097,2,0)</f>
        <v>#REF!</v>
      </c>
      <c r="M1807" s="2" t="s">
        <v>3900</v>
      </c>
      <c r="N1807" s="2" t="s">
        <v>32</v>
      </c>
      <c r="O1807" s="3" t="s">
        <v>33</v>
      </c>
      <c r="P1807" s="3" t="s">
        <v>1212</v>
      </c>
      <c r="Q1807" s="4">
        <v>24</v>
      </c>
      <c r="R1807" s="4" t="s">
        <v>35</v>
      </c>
      <c r="S1807" s="5" t="s">
        <v>35</v>
      </c>
      <c r="T1807" s="15">
        <v>43364</v>
      </c>
      <c r="U1807" s="15">
        <v>45291</v>
      </c>
      <c r="V1807" s="4" t="s">
        <v>37</v>
      </c>
      <c r="W1807" s="4">
        <v>1</v>
      </c>
      <c r="X1807" s="4" t="s">
        <v>76</v>
      </c>
    </row>
    <row r="1808" spans="1:24" ht="75" x14ac:dyDescent="0.25">
      <c r="A1808" s="2">
        <v>2252</v>
      </c>
      <c r="B1808" s="2" t="s">
        <v>23</v>
      </c>
      <c r="C1808" s="2" t="s">
        <v>24</v>
      </c>
      <c r="D1808" s="2" t="s">
        <v>61</v>
      </c>
      <c r="E1808" s="2" t="s">
        <v>56</v>
      </c>
      <c r="F1808" s="3" t="s">
        <v>3678</v>
      </c>
      <c r="G1808" s="2" t="s">
        <v>3679</v>
      </c>
      <c r="H1808" s="3" t="s">
        <v>1583</v>
      </c>
      <c r="I1808" s="3" t="s">
        <v>29</v>
      </c>
      <c r="J1808" s="2" t="s">
        <v>30</v>
      </c>
      <c r="K1808" s="2" t="s">
        <v>71</v>
      </c>
      <c r="L1808" s="2" t="e">
        <f>VLOOKUP(#REF!,[1]SNP!$N$2:$O$3097,2,0)</f>
        <v>#REF!</v>
      </c>
      <c r="M1808" s="2" t="s">
        <v>3901</v>
      </c>
      <c r="N1808" s="2" t="s">
        <v>92</v>
      </c>
      <c r="O1808" s="3" t="s">
        <v>101</v>
      </c>
      <c r="P1808" s="3" t="s">
        <v>3716</v>
      </c>
      <c r="Q1808" s="4">
        <v>24</v>
      </c>
      <c r="R1808" s="4" t="s">
        <v>35</v>
      </c>
      <c r="S1808" s="5" t="s">
        <v>35</v>
      </c>
      <c r="T1808" s="15">
        <v>44165</v>
      </c>
      <c r="U1808" s="15">
        <v>46022</v>
      </c>
      <c r="V1808" s="4" t="s">
        <v>37</v>
      </c>
      <c r="W1808" s="4">
        <v>1</v>
      </c>
      <c r="X1808" s="4" t="s">
        <v>76</v>
      </c>
    </row>
    <row r="1809" spans="1:24" ht="75" x14ac:dyDescent="0.25">
      <c r="A1809" s="2">
        <v>2253</v>
      </c>
      <c r="B1809" s="2" t="s">
        <v>23</v>
      </c>
      <c r="C1809" s="2" t="s">
        <v>24</v>
      </c>
      <c r="D1809" s="2" t="s">
        <v>61</v>
      </c>
      <c r="E1809" s="2" t="s">
        <v>56</v>
      </c>
      <c r="F1809" s="3" t="s">
        <v>3678</v>
      </c>
      <c r="G1809" s="2" t="s">
        <v>3679</v>
      </c>
      <c r="H1809" s="3" t="s">
        <v>3902</v>
      </c>
      <c r="I1809" s="3" t="s">
        <v>29</v>
      </c>
      <c r="J1809" s="2" t="s">
        <v>30</v>
      </c>
      <c r="K1809" s="2" t="s">
        <v>71</v>
      </c>
      <c r="L1809" s="2" t="e">
        <f>VLOOKUP(#REF!,[1]SNP!$N$2:$O$3097,2,0)</f>
        <v>#REF!</v>
      </c>
      <c r="M1809" s="2" t="s">
        <v>3903</v>
      </c>
      <c r="N1809" s="2" t="s">
        <v>105</v>
      </c>
      <c r="O1809" s="3" t="s">
        <v>116</v>
      </c>
      <c r="P1809" s="3" t="s">
        <v>409</v>
      </c>
      <c r="Q1809" s="4">
        <v>24</v>
      </c>
      <c r="R1809" s="4" t="s">
        <v>35</v>
      </c>
      <c r="S1809" s="5" t="s">
        <v>36</v>
      </c>
      <c r="T1809" s="15">
        <v>43364</v>
      </c>
      <c r="U1809" s="15">
        <v>44926</v>
      </c>
      <c r="V1809" s="4" t="s">
        <v>37</v>
      </c>
      <c r="W1809" s="4">
        <v>1</v>
      </c>
      <c r="X1809" s="4" t="s">
        <v>76</v>
      </c>
    </row>
    <row r="1810" spans="1:24" ht="60" x14ac:dyDescent="0.25">
      <c r="A1810" s="2">
        <v>2254</v>
      </c>
      <c r="B1810" s="2" t="s">
        <v>23</v>
      </c>
      <c r="C1810" s="2" t="s">
        <v>24</v>
      </c>
      <c r="D1810" s="2" t="s">
        <v>61</v>
      </c>
      <c r="E1810" s="2" t="s">
        <v>56</v>
      </c>
      <c r="F1810" s="3" t="s">
        <v>3678</v>
      </c>
      <c r="G1810" s="2" t="s">
        <v>3679</v>
      </c>
      <c r="H1810" s="3" t="s">
        <v>3904</v>
      </c>
      <c r="I1810" s="3" t="s">
        <v>29</v>
      </c>
      <c r="J1810" s="2" t="s">
        <v>30</v>
      </c>
      <c r="K1810" s="2" t="s">
        <v>71</v>
      </c>
      <c r="L1810" s="2" t="e">
        <f>VLOOKUP(#REF!,[1]SNP!$N$2:$O$3097,2,0)</f>
        <v>#REF!</v>
      </c>
      <c r="M1810" s="2" t="s">
        <v>3905</v>
      </c>
      <c r="N1810" s="2" t="s">
        <v>44</v>
      </c>
      <c r="O1810" s="3" t="s">
        <v>84</v>
      </c>
      <c r="P1810" s="3" t="s">
        <v>756</v>
      </c>
      <c r="Q1810" s="4">
        <v>24</v>
      </c>
      <c r="R1810" s="4" t="s">
        <v>35</v>
      </c>
      <c r="S1810" s="5" t="s">
        <v>36</v>
      </c>
      <c r="T1810" s="15">
        <v>43364</v>
      </c>
      <c r="U1810" s="15">
        <v>45291</v>
      </c>
      <c r="V1810" s="4" t="s">
        <v>37</v>
      </c>
      <c r="W1810" s="4">
        <v>1</v>
      </c>
      <c r="X1810" s="4" t="s">
        <v>76</v>
      </c>
    </row>
    <row r="1811" spans="1:24" ht="105" x14ac:dyDescent="0.25">
      <c r="A1811" s="2">
        <v>2255</v>
      </c>
      <c r="B1811" s="2" t="s">
        <v>23</v>
      </c>
      <c r="C1811" s="2" t="s">
        <v>24</v>
      </c>
      <c r="D1811" s="2" t="s">
        <v>61</v>
      </c>
      <c r="E1811" s="2" t="s">
        <v>56</v>
      </c>
      <c r="F1811" s="3" t="s">
        <v>3678</v>
      </c>
      <c r="G1811" s="2" t="s">
        <v>3679</v>
      </c>
      <c r="H1811" s="3" t="s">
        <v>960</v>
      </c>
      <c r="I1811" s="3" t="s">
        <v>29</v>
      </c>
      <c r="J1811" s="2" t="s">
        <v>30</v>
      </c>
      <c r="K1811" s="2" t="s">
        <v>71</v>
      </c>
      <c r="L1811" s="2" t="e">
        <f>VLOOKUP(#REF!,[1]SNP!$N$2:$O$3097,2,0)</f>
        <v>#REF!</v>
      </c>
      <c r="M1811" s="2" t="s">
        <v>3906</v>
      </c>
      <c r="N1811" s="2" t="s">
        <v>44</v>
      </c>
      <c r="O1811" s="3" t="s">
        <v>156</v>
      </c>
      <c r="P1811" s="3" t="s">
        <v>157</v>
      </c>
      <c r="Q1811" s="4">
        <v>24</v>
      </c>
      <c r="R1811" s="4" t="s">
        <v>35</v>
      </c>
      <c r="S1811" s="5" t="s">
        <v>75</v>
      </c>
      <c r="T1811" s="15">
        <v>43364</v>
      </c>
      <c r="U1811" s="15">
        <v>45291</v>
      </c>
      <c r="V1811" s="4" t="s">
        <v>37</v>
      </c>
      <c r="W1811" s="4">
        <v>1</v>
      </c>
      <c r="X1811" s="4" t="s">
        <v>76</v>
      </c>
    </row>
    <row r="1812" spans="1:24" ht="45" x14ac:dyDescent="0.25">
      <c r="A1812" s="2">
        <v>2256</v>
      </c>
      <c r="B1812" s="2" t="s">
        <v>23</v>
      </c>
      <c r="C1812" s="2" t="s">
        <v>24</v>
      </c>
      <c r="D1812" s="2" t="s">
        <v>61</v>
      </c>
      <c r="E1812" s="2" t="s">
        <v>56</v>
      </c>
      <c r="F1812" s="3" t="s">
        <v>3678</v>
      </c>
      <c r="G1812" s="2" t="s">
        <v>3679</v>
      </c>
      <c r="H1812" s="3" t="s">
        <v>3907</v>
      </c>
      <c r="I1812" s="3" t="s">
        <v>29</v>
      </c>
      <c r="J1812" s="2" t="s">
        <v>30</v>
      </c>
      <c r="K1812" s="2" t="s">
        <v>71</v>
      </c>
      <c r="L1812" s="2" t="e">
        <f>VLOOKUP(#REF!,[1]SNP!$N$2:$O$3097,2,0)</f>
        <v>#REF!</v>
      </c>
      <c r="M1812" s="2" t="s">
        <v>3908</v>
      </c>
      <c r="N1812" s="2" t="s">
        <v>64</v>
      </c>
      <c r="O1812" s="3" t="s">
        <v>73</v>
      </c>
      <c r="P1812" s="3" t="s">
        <v>74</v>
      </c>
      <c r="Q1812" s="4">
        <v>24</v>
      </c>
      <c r="R1812" s="4" t="s">
        <v>35</v>
      </c>
      <c r="S1812" s="5" t="s">
        <v>521</v>
      </c>
      <c r="T1812" s="15">
        <v>44274</v>
      </c>
      <c r="U1812" s="15">
        <v>45291</v>
      </c>
      <c r="V1812" s="4" t="s">
        <v>37</v>
      </c>
      <c r="W1812" s="4">
        <v>1</v>
      </c>
      <c r="X1812" s="4" t="s">
        <v>76</v>
      </c>
    </row>
    <row r="1813" spans="1:24" ht="90" x14ac:dyDescent="0.25">
      <c r="A1813" s="2">
        <v>2257</v>
      </c>
      <c r="B1813" s="2" t="s">
        <v>23</v>
      </c>
      <c r="C1813" s="2" t="s">
        <v>24</v>
      </c>
      <c r="D1813" s="2" t="s">
        <v>61</v>
      </c>
      <c r="E1813" s="2" t="s">
        <v>56</v>
      </c>
      <c r="F1813" s="3" t="s">
        <v>3678</v>
      </c>
      <c r="G1813" s="2" t="s">
        <v>3679</v>
      </c>
      <c r="H1813" s="3" t="s">
        <v>3909</v>
      </c>
      <c r="I1813" s="3" t="s">
        <v>29</v>
      </c>
      <c r="J1813" s="2" t="s">
        <v>30</v>
      </c>
      <c r="K1813" s="2" t="s">
        <v>31</v>
      </c>
      <c r="L1813" s="2" t="e">
        <f>VLOOKUP(#REF!,[1]SNP!$N$2:$O$3097,2,0)</f>
        <v>#REF!</v>
      </c>
      <c r="M1813" s="2" t="s">
        <v>3910</v>
      </c>
      <c r="N1813" s="2" t="s">
        <v>32</v>
      </c>
      <c r="O1813" s="3" t="s">
        <v>33</v>
      </c>
      <c r="P1813" s="3" t="s">
        <v>34</v>
      </c>
      <c r="Q1813" s="4">
        <v>24</v>
      </c>
      <c r="R1813" s="4" t="s">
        <v>35</v>
      </c>
      <c r="S1813" s="5" t="s">
        <v>35</v>
      </c>
      <c r="T1813" s="15">
        <v>43675</v>
      </c>
      <c r="U1813" s="15">
        <v>45291</v>
      </c>
      <c r="V1813" s="4" t="s">
        <v>37</v>
      </c>
      <c r="W1813" s="4">
        <v>3</v>
      </c>
      <c r="X1813" s="4" t="s">
        <v>76</v>
      </c>
    </row>
    <row r="1814" spans="1:24" ht="135" x14ac:dyDescent="0.25">
      <c r="A1814" s="2">
        <v>2258</v>
      </c>
      <c r="B1814" s="2" t="s">
        <v>23</v>
      </c>
      <c r="C1814" s="2" t="s">
        <v>24</v>
      </c>
      <c r="D1814" s="2" t="s">
        <v>61</v>
      </c>
      <c r="E1814" s="2" t="s">
        <v>56</v>
      </c>
      <c r="F1814" s="3" t="s">
        <v>3678</v>
      </c>
      <c r="G1814" s="2" t="s">
        <v>3679</v>
      </c>
      <c r="H1814" s="3" t="s">
        <v>2198</v>
      </c>
      <c r="I1814" s="3" t="s">
        <v>29</v>
      </c>
      <c r="J1814" s="2" t="s">
        <v>30</v>
      </c>
      <c r="K1814" s="2" t="s">
        <v>71</v>
      </c>
      <c r="L1814" s="2" t="e">
        <f>VLOOKUP(#REF!,[1]SNP!$N$2:$O$3097,2,0)</f>
        <v>#REF!</v>
      </c>
      <c r="M1814" s="2" t="s">
        <v>3911</v>
      </c>
      <c r="N1814" s="2" t="s">
        <v>44</v>
      </c>
      <c r="O1814" s="3" t="s">
        <v>650</v>
      </c>
      <c r="P1814" s="3" t="s">
        <v>794</v>
      </c>
      <c r="Q1814" s="4">
        <v>24</v>
      </c>
      <c r="R1814" s="4" t="s">
        <v>35</v>
      </c>
      <c r="S1814" s="5" t="s">
        <v>75</v>
      </c>
      <c r="T1814" s="5">
        <v>44165</v>
      </c>
      <c r="U1814" s="5">
        <v>45291</v>
      </c>
      <c r="V1814" s="4" t="s">
        <v>37</v>
      </c>
      <c r="W1814" s="4">
        <v>1</v>
      </c>
      <c r="X1814" s="4" t="s">
        <v>76</v>
      </c>
    </row>
    <row r="1815" spans="1:24" ht="120" x14ac:dyDescent="0.25">
      <c r="A1815" s="2">
        <v>2259</v>
      </c>
      <c r="B1815" s="2" t="s">
        <v>23</v>
      </c>
      <c r="C1815" s="2" t="s">
        <v>24</v>
      </c>
      <c r="D1815" s="2" t="s">
        <v>61</v>
      </c>
      <c r="E1815" s="2" t="s">
        <v>56</v>
      </c>
      <c r="F1815" s="3" t="s">
        <v>3678</v>
      </c>
      <c r="G1815" s="2" t="s">
        <v>3679</v>
      </c>
      <c r="H1815" s="3" t="s">
        <v>3912</v>
      </c>
      <c r="I1815" s="3" t="s">
        <v>29</v>
      </c>
      <c r="J1815" s="2" t="s">
        <v>30</v>
      </c>
      <c r="K1815" s="2" t="s">
        <v>31</v>
      </c>
      <c r="L1815" s="2" t="e">
        <f>VLOOKUP(#REF!,[1]SNP!$N$2:$O$3097,2,0)</f>
        <v>#REF!</v>
      </c>
      <c r="M1815" s="2" t="s">
        <v>3913</v>
      </c>
      <c r="N1815" s="2" t="s">
        <v>44</v>
      </c>
      <c r="O1815" s="3" t="s">
        <v>119</v>
      </c>
      <c r="P1815" s="3" t="s">
        <v>227</v>
      </c>
      <c r="Q1815" s="4">
        <v>24</v>
      </c>
      <c r="R1815" s="4" t="s">
        <v>35</v>
      </c>
      <c r="S1815" s="5" t="s">
        <v>36</v>
      </c>
      <c r="T1815" s="15">
        <v>44018</v>
      </c>
      <c r="U1815" s="15">
        <v>45291</v>
      </c>
      <c r="V1815" s="4" t="s">
        <v>37</v>
      </c>
      <c r="W1815" s="4">
        <v>3</v>
      </c>
      <c r="X1815" s="4" t="s">
        <v>76</v>
      </c>
    </row>
    <row r="1816" spans="1:24" ht="105" x14ac:dyDescent="0.25">
      <c r="A1816" s="2">
        <v>2260</v>
      </c>
      <c r="B1816" s="2" t="s">
        <v>23</v>
      </c>
      <c r="C1816" s="2" t="s">
        <v>24</v>
      </c>
      <c r="D1816" s="2" t="s">
        <v>61</v>
      </c>
      <c r="E1816" s="2" t="s">
        <v>56</v>
      </c>
      <c r="F1816" s="3" t="s">
        <v>3678</v>
      </c>
      <c r="G1816" s="2" t="s">
        <v>3679</v>
      </c>
      <c r="H1816" s="3" t="s">
        <v>225</v>
      </c>
      <c r="I1816" s="3" t="s">
        <v>29</v>
      </c>
      <c r="J1816" s="2" t="s">
        <v>30</v>
      </c>
      <c r="K1816" s="2" t="s">
        <v>31</v>
      </c>
      <c r="L1816" s="2" t="e">
        <f>VLOOKUP(#REF!,[1]SNP!$N$2:$O$3097,2,0)</f>
        <v>#REF!</v>
      </c>
      <c r="M1816" s="2" t="s">
        <v>3914</v>
      </c>
      <c r="N1816" s="2" t="s">
        <v>44</v>
      </c>
      <c r="O1816" s="3" t="s">
        <v>119</v>
      </c>
      <c r="P1816" s="3" t="s">
        <v>2692</v>
      </c>
      <c r="Q1816" s="4">
        <v>24</v>
      </c>
      <c r="R1816" s="4" t="s">
        <v>35</v>
      </c>
      <c r="S1816" s="5" t="s">
        <v>35</v>
      </c>
      <c r="T1816" s="15">
        <v>43364</v>
      </c>
      <c r="U1816" s="15">
        <v>44926</v>
      </c>
      <c r="V1816" s="4" t="s">
        <v>37</v>
      </c>
      <c r="W1816" s="4">
        <v>3</v>
      </c>
      <c r="X1816" s="4" t="s">
        <v>76</v>
      </c>
    </row>
    <row r="1817" spans="1:24" ht="90" x14ac:dyDescent="0.25">
      <c r="A1817" s="2">
        <v>2261</v>
      </c>
      <c r="B1817" s="2" t="s">
        <v>23</v>
      </c>
      <c r="C1817" s="2" t="s">
        <v>24</v>
      </c>
      <c r="D1817" s="2" t="s">
        <v>61</v>
      </c>
      <c r="E1817" s="2" t="s">
        <v>56</v>
      </c>
      <c r="F1817" s="3" t="s">
        <v>3678</v>
      </c>
      <c r="G1817" s="2" t="s">
        <v>3679</v>
      </c>
      <c r="H1817" s="3" t="s">
        <v>225</v>
      </c>
      <c r="I1817" s="3" t="s">
        <v>29</v>
      </c>
      <c r="J1817" s="2" t="s">
        <v>30</v>
      </c>
      <c r="K1817" s="2" t="s">
        <v>31</v>
      </c>
      <c r="L1817" s="2" t="e">
        <f>VLOOKUP(#REF!,[1]SNP!$N$2:$O$3097,2,0)</f>
        <v>#REF!</v>
      </c>
      <c r="M1817" s="2" t="s">
        <v>3915</v>
      </c>
      <c r="N1817" s="2" t="s">
        <v>44</v>
      </c>
      <c r="O1817" s="3" t="s">
        <v>119</v>
      </c>
      <c r="P1817" s="3" t="s">
        <v>120</v>
      </c>
      <c r="Q1817" s="4">
        <v>24</v>
      </c>
      <c r="R1817" s="4" t="s">
        <v>35</v>
      </c>
      <c r="S1817" s="5" t="s">
        <v>36</v>
      </c>
      <c r="T1817" s="15">
        <v>43364</v>
      </c>
      <c r="U1817" s="15">
        <v>44926</v>
      </c>
      <c r="V1817" s="4" t="s">
        <v>37</v>
      </c>
      <c r="W1817" s="4">
        <v>3</v>
      </c>
      <c r="X1817" s="4" t="s">
        <v>76</v>
      </c>
    </row>
    <row r="1818" spans="1:24" ht="30" x14ac:dyDescent="0.25">
      <c r="A1818" s="2">
        <v>2264</v>
      </c>
      <c r="B1818" s="2" t="s">
        <v>23</v>
      </c>
      <c r="C1818" s="2" t="s">
        <v>24</v>
      </c>
      <c r="D1818" s="2" t="s">
        <v>61</v>
      </c>
      <c r="E1818" s="2" t="s">
        <v>56</v>
      </c>
      <c r="F1818" s="3" t="s">
        <v>3678</v>
      </c>
      <c r="G1818" s="2" t="s">
        <v>3679</v>
      </c>
      <c r="H1818" s="3" t="s">
        <v>3916</v>
      </c>
      <c r="I1818" s="3" t="s">
        <v>29</v>
      </c>
      <c r="J1818" s="2" t="s">
        <v>30</v>
      </c>
      <c r="K1818" s="2" t="s">
        <v>71</v>
      </c>
      <c r="L1818" s="2" t="e">
        <f>VLOOKUP(#REF!,[1]SNP!$N$2:$O$3097,2,0)</f>
        <v>#REF!</v>
      </c>
      <c r="M1818" s="2" t="s">
        <v>688</v>
      </c>
      <c r="N1818" s="2" t="s">
        <v>44</v>
      </c>
      <c r="O1818" s="3" t="s">
        <v>399</v>
      </c>
      <c r="P1818" s="3" t="s">
        <v>2413</v>
      </c>
      <c r="Q1818" s="4">
        <v>24</v>
      </c>
      <c r="R1818" s="4" t="s">
        <v>35</v>
      </c>
      <c r="S1818" s="5" t="s">
        <v>75</v>
      </c>
      <c r="T1818" s="15">
        <v>44572</v>
      </c>
      <c r="U1818" s="15">
        <v>46387</v>
      </c>
      <c r="V1818" s="4" t="s">
        <v>37</v>
      </c>
      <c r="W1818" s="4">
        <v>1</v>
      </c>
      <c r="X1818" s="6" t="s">
        <v>76</v>
      </c>
    </row>
    <row r="1819" spans="1:24" ht="135" x14ac:dyDescent="0.25">
      <c r="A1819" s="2">
        <v>2266</v>
      </c>
      <c r="B1819" s="2" t="s">
        <v>23</v>
      </c>
      <c r="C1819" s="2" t="s">
        <v>24</v>
      </c>
      <c r="D1819" s="2" t="s">
        <v>61</v>
      </c>
      <c r="E1819" s="2" t="s">
        <v>56</v>
      </c>
      <c r="F1819" s="3" t="s">
        <v>3678</v>
      </c>
      <c r="G1819" s="2" t="s">
        <v>3679</v>
      </c>
      <c r="H1819" s="3" t="s">
        <v>3917</v>
      </c>
      <c r="I1819" s="3" t="s">
        <v>29</v>
      </c>
      <c r="J1819" s="2" t="s">
        <v>30</v>
      </c>
      <c r="K1819" s="2" t="s">
        <v>31</v>
      </c>
      <c r="L1819" s="2" t="e">
        <f>VLOOKUP(#REF!,[1]SNP!$N$2:$O$3097,2,0)</f>
        <v>#REF!</v>
      </c>
      <c r="M1819" s="2" t="s">
        <v>3918</v>
      </c>
      <c r="N1819" s="2" t="s">
        <v>44</v>
      </c>
      <c r="O1819" s="3" t="s">
        <v>52</v>
      </c>
      <c r="P1819" s="3" t="s">
        <v>1721</v>
      </c>
      <c r="Q1819" s="4">
        <v>24</v>
      </c>
      <c r="R1819" s="4" t="s">
        <v>35</v>
      </c>
      <c r="S1819" s="5" t="s">
        <v>36</v>
      </c>
      <c r="T1819" s="15">
        <v>44572</v>
      </c>
      <c r="U1819" s="15">
        <v>45291</v>
      </c>
      <c r="V1819" s="4" t="s">
        <v>54</v>
      </c>
      <c r="W1819" s="4">
        <v>5</v>
      </c>
      <c r="X1819" s="6" t="s">
        <v>76</v>
      </c>
    </row>
    <row r="1820" spans="1:24" ht="105" x14ac:dyDescent="0.25">
      <c r="A1820" s="2">
        <v>2269</v>
      </c>
      <c r="B1820" s="2" t="s">
        <v>23</v>
      </c>
      <c r="C1820" s="2" t="s">
        <v>24</v>
      </c>
      <c r="D1820" s="2" t="s">
        <v>61</v>
      </c>
      <c r="E1820" s="2" t="s">
        <v>56</v>
      </c>
      <c r="F1820" s="3" t="s">
        <v>3678</v>
      </c>
      <c r="G1820" s="2" t="s">
        <v>3679</v>
      </c>
      <c r="H1820" s="3" t="s">
        <v>3919</v>
      </c>
      <c r="I1820" s="3" t="s">
        <v>29</v>
      </c>
      <c r="J1820" s="2" t="s">
        <v>30</v>
      </c>
      <c r="K1820" s="2" t="s">
        <v>31</v>
      </c>
      <c r="L1820" s="2" t="e">
        <f>VLOOKUP(#REF!,[1]SNP!$N$2:$O$3097,2,0)</f>
        <v>#REF!</v>
      </c>
      <c r="M1820" s="2" t="s">
        <v>3920</v>
      </c>
      <c r="N1820" s="2" t="s">
        <v>64</v>
      </c>
      <c r="O1820" s="3" t="s">
        <v>252</v>
      </c>
      <c r="P1820" s="3" t="s">
        <v>1031</v>
      </c>
      <c r="Q1820" s="4">
        <v>24</v>
      </c>
      <c r="R1820" s="4" t="s">
        <v>35</v>
      </c>
      <c r="S1820" s="5" t="s">
        <v>75</v>
      </c>
      <c r="T1820" s="5">
        <v>44572</v>
      </c>
      <c r="U1820" s="5">
        <v>45657</v>
      </c>
      <c r="V1820" s="4" t="s">
        <v>37</v>
      </c>
      <c r="W1820" s="4">
        <v>3</v>
      </c>
      <c r="X1820" s="6" t="s">
        <v>76</v>
      </c>
    </row>
    <row r="1821" spans="1:24" ht="105" x14ac:dyDescent="0.25">
      <c r="A1821" s="2">
        <v>2270</v>
      </c>
      <c r="B1821" s="2" t="s">
        <v>23</v>
      </c>
      <c r="C1821" s="2" t="s">
        <v>39</v>
      </c>
      <c r="D1821" s="2" t="s">
        <v>61</v>
      </c>
      <c r="E1821" s="2" t="s">
        <v>56</v>
      </c>
      <c r="F1821" s="3" t="s">
        <v>3678</v>
      </c>
      <c r="G1821" s="2" t="s">
        <v>3679</v>
      </c>
      <c r="H1821" s="3" t="s">
        <v>3921</v>
      </c>
      <c r="I1821" s="3" t="s">
        <v>29</v>
      </c>
      <c r="J1821" s="2" t="s">
        <v>30</v>
      </c>
      <c r="K1821" s="2" t="s">
        <v>31</v>
      </c>
      <c r="L1821" s="2" t="e">
        <f>VLOOKUP(#REF!,[1]SNP!$N$2:$O$3097,2,0)</f>
        <v>#REF!</v>
      </c>
      <c r="M1821" s="2" t="s">
        <v>3922</v>
      </c>
      <c r="N1821" s="2" t="s">
        <v>64</v>
      </c>
      <c r="O1821" s="3" t="s">
        <v>65</v>
      </c>
      <c r="P1821" s="3" t="s">
        <v>3400</v>
      </c>
      <c r="Q1821" s="4">
        <v>24</v>
      </c>
      <c r="R1821" s="4" t="s">
        <v>35</v>
      </c>
      <c r="S1821" s="5" t="s">
        <v>36</v>
      </c>
      <c r="T1821" s="5">
        <v>44165</v>
      </c>
      <c r="U1821" s="5">
        <v>45291</v>
      </c>
      <c r="V1821" s="4" t="s">
        <v>37</v>
      </c>
      <c r="W1821" s="4">
        <v>3</v>
      </c>
      <c r="X1821" s="4" t="s">
        <v>76</v>
      </c>
    </row>
    <row r="1822" spans="1:24" ht="30" x14ac:dyDescent="0.25">
      <c r="A1822" s="2">
        <v>2271</v>
      </c>
      <c r="B1822" s="2" t="s">
        <v>23</v>
      </c>
      <c r="C1822" s="2" t="s">
        <v>24</v>
      </c>
      <c r="D1822" s="2" t="s">
        <v>61</v>
      </c>
      <c r="E1822" s="2" t="s">
        <v>56</v>
      </c>
      <c r="F1822" s="3" t="s">
        <v>3678</v>
      </c>
      <c r="G1822" s="2" t="s">
        <v>3679</v>
      </c>
      <c r="H1822" s="3" t="s">
        <v>237</v>
      </c>
      <c r="I1822" s="3" t="s">
        <v>29</v>
      </c>
      <c r="J1822" s="2" t="s">
        <v>30</v>
      </c>
      <c r="K1822" s="2" t="s">
        <v>71</v>
      </c>
      <c r="L1822" s="2" t="e">
        <f>VLOOKUP(#REF!,[1]SNP!$N$2:$O$3097,2,0)</f>
        <v>#REF!</v>
      </c>
      <c r="M1822" s="2" t="s">
        <v>688</v>
      </c>
      <c r="N1822" s="2" t="s">
        <v>44</v>
      </c>
      <c r="O1822" s="3" t="s">
        <v>126</v>
      </c>
      <c r="P1822" s="3" t="s">
        <v>127</v>
      </c>
      <c r="Q1822" s="4">
        <v>24</v>
      </c>
      <c r="R1822" s="4" t="s">
        <v>35</v>
      </c>
      <c r="S1822" s="5" t="s">
        <v>36</v>
      </c>
      <c r="T1822" s="15">
        <v>43935</v>
      </c>
      <c r="U1822" s="15">
        <v>46022</v>
      </c>
      <c r="V1822" s="4" t="s">
        <v>37</v>
      </c>
      <c r="W1822" s="4">
        <v>1</v>
      </c>
      <c r="X1822" s="4" t="s">
        <v>76</v>
      </c>
    </row>
    <row r="1823" spans="1:24" ht="120" x14ac:dyDescent="0.25">
      <c r="A1823" s="2">
        <v>2272</v>
      </c>
      <c r="B1823" s="2" t="s">
        <v>23</v>
      </c>
      <c r="C1823" s="2" t="s">
        <v>39</v>
      </c>
      <c r="D1823" s="2" t="s">
        <v>61</v>
      </c>
      <c r="E1823" s="2" t="s">
        <v>56</v>
      </c>
      <c r="F1823" s="3" t="s">
        <v>3678</v>
      </c>
      <c r="G1823" s="2" t="s">
        <v>3679</v>
      </c>
      <c r="H1823" s="3" t="s">
        <v>3923</v>
      </c>
      <c r="I1823" s="3" t="s">
        <v>29</v>
      </c>
      <c r="J1823" s="2" t="s">
        <v>30</v>
      </c>
      <c r="K1823" s="2" t="s">
        <v>31</v>
      </c>
      <c r="L1823" s="2" t="e">
        <f>VLOOKUP(#REF!,[1]SNP!$N$2:$O$3097,2,0)</f>
        <v>#REF!</v>
      </c>
      <c r="M1823" s="2" t="s">
        <v>3924</v>
      </c>
      <c r="N1823" s="2" t="s">
        <v>64</v>
      </c>
      <c r="O1823" s="3" t="s">
        <v>128</v>
      </c>
      <c r="P1823" s="3" t="s">
        <v>3925</v>
      </c>
      <c r="Q1823" s="4">
        <v>24</v>
      </c>
      <c r="R1823" s="4" t="s">
        <v>35</v>
      </c>
      <c r="S1823" s="5" t="s">
        <v>75</v>
      </c>
      <c r="T1823" s="15">
        <v>43024</v>
      </c>
      <c r="U1823" s="15">
        <v>44926</v>
      </c>
      <c r="V1823" s="4" t="s">
        <v>37</v>
      </c>
      <c r="W1823" s="4">
        <v>3</v>
      </c>
      <c r="X1823" s="4" t="s">
        <v>76</v>
      </c>
    </row>
    <row r="1824" spans="1:24" ht="60" x14ac:dyDescent="0.25">
      <c r="A1824" s="2">
        <v>2273</v>
      </c>
      <c r="B1824" s="2" t="s">
        <v>23</v>
      </c>
      <c r="C1824" s="2" t="s">
        <v>24</v>
      </c>
      <c r="D1824" s="2" t="s">
        <v>61</v>
      </c>
      <c r="E1824" s="2" t="s">
        <v>56</v>
      </c>
      <c r="F1824" s="3" t="s">
        <v>3678</v>
      </c>
      <c r="G1824" s="2" t="s">
        <v>3679</v>
      </c>
      <c r="H1824" s="3" t="s">
        <v>3926</v>
      </c>
      <c r="I1824" s="3" t="s">
        <v>29</v>
      </c>
      <c r="J1824" s="2" t="s">
        <v>30</v>
      </c>
      <c r="K1824" s="2" t="s">
        <v>31</v>
      </c>
      <c r="L1824" s="2" t="e">
        <f>VLOOKUP(#REF!,[1]SNP!$N$2:$O$3097,2,0)</f>
        <v>#REF!</v>
      </c>
      <c r="M1824" s="2" t="s">
        <v>3927</v>
      </c>
      <c r="N1824" s="2" t="s">
        <v>64</v>
      </c>
      <c r="O1824" s="3" t="s">
        <v>65</v>
      </c>
      <c r="P1824" s="3" t="s">
        <v>1111</v>
      </c>
      <c r="Q1824" s="4">
        <v>24</v>
      </c>
      <c r="R1824" s="4" t="s">
        <v>35</v>
      </c>
      <c r="S1824" s="5" t="s">
        <v>75</v>
      </c>
      <c r="T1824" s="15">
        <v>43287</v>
      </c>
      <c r="U1824" s="15">
        <v>44926</v>
      </c>
      <c r="V1824" s="4" t="s">
        <v>37</v>
      </c>
      <c r="W1824" s="4">
        <v>3</v>
      </c>
      <c r="X1824" s="4" t="s">
        <v>76</v>
      </c>
    </row>
    <row r="1825" spans="1:24" ht="120" x14ac:dyDescent="0.25">
      <c r="A1825" s="2">
        <v>2274</v>
      </c>
      <c r="B1825" s="2" t="s">
        <v>378</v>
      </c>
      <c r="C1825" s="2" t="s">
        <v>24</v>
      </c>
      <c r="D1825" s="2" t="s">
        <v>61</v>
      </c>
      <c r="E1825" s="2" t="s">
        <v>56</v>
      </c>
      <c r="F1825" s="3" t="s">
        <v>3678</v>
      </c>
      <c r="G1825" s="2" t="s">
        <v>3679</v>
      </c>
      <c r="H1825" s="3" t="s">
        <v>3928</v>
      </c>
      <c r="I1825" s="3" t="s">
        <v>29</v>
      </c>
      <c r="J1825" s="2" t="s">
        <v>30</v>
      </c>
      <c r="K1825" s="2" t="s">
        <v>31</v>
      </c>
      <c r="L1825" s="2" t="e">
        <f>VLOOKUP(#REF!,[1]SNP!$N$2:$O$3097,2,0)</f>
        <v>#REF!</v>
      </c>
      <c r="M1825" s="2" t="s">
        <v>3929</v>
      </c>
      <c r="N1825" s="2" t="s">
        <v>64</v>
      </c>
      <c r="O1825" s="3" t="s">
        <v>128</v>
      </c>
      <c r="P1825" s="3" t="s">
        <v>1272</v>
      </c>
      <c r="Q1825" s="4">
        <v>24</v>
      </c>
      <c r="R1825" s="4" t="s">
        <v>35</v>
      </c>
      <c r="S1825" s="5" t="s">
        <v>36</v>
      </c>
      <c r="T1825" s="5">
        <v>43675</v>
      </c>
      <c r="U1825" s="5">
        <v>44926</v>
      </c>
      <c r="V1825" s="4" t="s">
        <v>37</v>
      </c>
      <c r="W1825" s="4">
        <v>3</v>
      </c>
      <c r="X1825" s="4" t="s">
        <v>76</v>
      </c>
    </row>
    <row r="1826" spans="1:24" ht="45" x14ac:dyDescent="0.25">
      <c r="A1826" s="2">
        <v>2275</v>
      </c>
      <c r="B1826" s="2" t="s">
        <v>23</v>
      </c>
      <c r="C1826" s="2" t="s">
        <v>24</v>
      </c>
      <c r="D1826" s="2" t="s">
        <v>61</v>
      </c>
      <c r="E1826" s="2" t="s">
        <v>56</v>
      </c>
      <c r="F1826" s="3" t="s">
        <v>3678</v>
      </c>
      <c r="G1826" s="2" t="s">
        <v>3679</v>
      </c>
      <c r="H1826" s="3" t="s">
        <v>3930</v>
      </c>
      <c r="I1826" s="3" t="s">
        <v>29</v>
      </c>
      <c r="J1826" s="2" t="s">
        <v>30</v>
      </c>
      <c r="K1826" s="2" t="s">
        <v>31</v>
      </c>
      <c r="L1826" s="2" t="e">
        <f>VLOOKUP(#REF!,[1]SNP!$N$2:$O$3097,2,0)</f>
        <v>#REF!</v>
      </c>
      <c r="M1826" s="2" t="s">
        <v>3931</v>
      </c>
      <c r="N1826" s="2" t="s">
        <v>64</v>
      </c>
      <c r="O1826" s="3" t="s">
        <v>252</v>
      </c>
      <c r="P1826" s="3" t="s">
        <v>2226</v>
      </c>
      <c r="Q1826" s="4">
        <v>24</v>
      </c>
      <c r="R1826" s="4" t="s">
        <v>35</v>
      </c>
      <c r="S1826" s="5" t="s">
        <v>75</v>
      </c>
      <c r="T1826" s="15">
        <v>44572</v>
      </c>
      <c r="U1826" s="15">
        <v>45657</v>
      </c>
      <c r="V1826" s="4" t="s">
        <v>37</v>
      </c>
      <c r="W1826" s="4">
        <v>3</v>
      </c>
      <c r="X1826" s="6" t="s">
        <v>76</v>
      </c>
    </row>
    <row r="1827" spans="1:24" ht="75" x14ac:dyDescent="0.25">
      <c r="A1827" s="2">
        <v>2277</v>
      </c>
      <c r="B1827" s="2" t="s">
        <v>23</v>
      </c>
      <c r="C1827" s="2" t="s">
        <v>24</v>
      </c>
      <c r="D1827" s="2" t="s">
        <v>61</v>
      </c>
      <c r="E1827" s="2" t="s">
        <v>56</v>
      </c>
      <c r="F1827" s="3" t="s">
        <v>3678</v>
      </c>
      <c r="G1827" s="2" t="s">
        <v>3679</v>
      </c>
      <c r="H1827" s="3" t="s">
        <v>3932</v>
      </c>
      <c r="I1827" s="3" t="s">
        <v>29</v>
      </c>
      <c r="J1827" s="2" t="s">
        <v>30</v>
      </c>
      <c r="K1827" s="2" t="s">
        <v>71</v>
      </c>
      <c r="L1827" s="2" t="e">
        <f>VLOOKUP(#REF!,[1]SNP!$N$2:$O$3097,2,0)</f>
        <v>#REF!</v>
      </c>
      <c r="M1827" s="2" t="s">
        <v>3933</v>
      </c>
      <c r="N1827" s="2" t="s">
        <v>32</v>
      </c>
      <c r="O1827" s="3" t="s">
        <v>33</v>
      </c>
      <c r="P1827" s="3" t="s">
        <v>1378</v>
      </c>
      <c r="Q1827" s="4">
        <v>24</v>
      </c>
      <c r="R1827" s="4" t="s">
        <v>35</v>
      </c>
      <c r="S1827" s="5" t="s">
        <v>75</v>
      </c>
      <c r="T1827" s="5">
        <v>43935</v>
      </c>
      <c r="U1827" s="5">
        <v>45291</v>
      </c>
      <c r="V1827" s="4" t="s">
        <v>37</v>
      </c>
      <c r="W1827" s="4">
        <v>1</v>
      </c>
      <c r="X1827" s="4" t="s">
        <v>76</v>
      </c>
    </row>
    <row r="1828" spans="1:24" ht="60" x14ac:dyDescent="0.25">
      <c r="A1828" s="2">
        <v>2279</v>
      </c>
      <c r="B1828" s="2" t="s">
        <v>23</v>
      </c>
      <c r="C1828" s="2" t="s">
        <v>24</v>
      </c>
      <c r="D1828" s="2" t="s">
        <v>61</v>
      </c>
      <c r="E1828" s="2" t="s">
        <v>56</v>
      </c>
      <c r="F1828" s="3" t="s">
        <v>3678</v>
      </c>
      <c r="G1828" s="2" t="s">
        <v>3679</v>
      </c>
      <c r="H1828" s="3" t="s">
        <v>3935</v>
      </c>
      <c r="I1828" s="3" t="s">
        <v>29</v>
      </c>
      <c r="J1828" s="2" t="s">
        <v>30</v>
      </c>
      <c r="K1828" s="2" t="s">
        <v>71</v>
      </c>
      <c r="L1828" s="2" t="e">
        <f>VLOOKUP(#REF!,[1]SNP!$N$2:$O$3097,2,0)</f>
        <v>#REF!</v>
      </c>
      <c r="M1828" s="2" t="s">
        <v>3936</v>
      </c>
      <c r="N1828" s="2" t="s">
        <v>64</v>
      </c>
      <c r="O1828" s="3" t="s">
        <v>88</v>
      </c>
      <c r="P1828" s="3" t="s">
        <v>89</v>
      </c>
      <c r="Q1828" s="4">
        <v>24</v>
      </c>
      <c r="R1828" s="4" t="s">
        <v>35</v>
      </c>
      <c r="S1828" s="5" t="s">
        <v>75</v>
      </c>
      <c r="T1828" s="15">
        <v>43935</v>
      </c>
      <c r="U1828" s="15">
        <v>46022</v>
      </c>
      <c r="V1828" s="4" t="s">
        <v>37</v>
      </c>
      <c r="W1828" s="4">
        <v>1</v>
      </c>
      <c r="X1828" s="4" t="s">
        <v>76</v>
      </c>
    </row>
    <row r="1829" spans="1:24" ht="45" x14ac:dyDescent="0.25">
      <c r="A1829" s="2">
        <v>2280</v>
      </c>
      <c r="B1829" s="2" t="s">
        <v>23</v>
      </c>
      <c r="C1829" s="2" t="s">
        <v>24</v>
      </c>
      <c r="D1829" s="2" t="s">
        <v>61</v>
      </c>
      <c r="E1829" s="2" t="s">
        <v>56</v>
      </c>
      <c r="F1829" s="3" t="s">
        <v>3678</v>
      </c>
      <c r="G1829" s="2" t="s">
        <v>3679</v>
      </c>
      <c r="H1829" s="3" t="s">
        <v>3937</v>
      </c>
      <c r="I1829" s="3" t="s">
        <v>29</v>
      </c>
      <c r="J1829" s="2" t="s">
        <v>30</v>
      </c>
      <c r="K1829" s="2" t="s">
        <v>71</v>
      </c>
      <c r="L1829" s="2" t="e">
        <f>VLOOKUP(#REF!,[1]SNP!$N$2:$O$3097,2,0)</f>
        <v>#REF!</v>
      </c>
      <c r="M1829" s="2" t="s">
        <v>688</v>
      </c>
      <c r="N1829" s="2" t="s">
        <v>64</v>
      </c>
      <c r="O1829" s="3" t="s">
        <v>88</v>
      </c>
      <c r="P1829" s="3" t="s">
        <v>3669</v>
      </c>
      <c r="Q1829" s="4">
        <v>24</v>
      </c>
      <c r="R1829" s="4" t="s">
        <v>35</v>
      </c>
      <c r="S1829" s="5" t="s">
        <v>75</v>
      </c>
      <c r="T1829" s="15">
        <v>44572</v>
      </c>
      <c r="U1829" s="15">
        <v>46387</v>
      </c>
      <c r="V1829" s="4" t="s">
        <v>37</v>
      </c>
      <c r="W1829" s="4">
        <v>1</v>
      </c>
      <c r="X1829" s="6" t="s">
        <v>76</v>
      </c>
    </row>
    <row r="1830" spans="1:24" ht="75" x14ac:dyDescent="0.25">
      <c r="A1830" s="2">
        <v>2281</v>
      </c>
      <c r="B1830" s="2" t="s">
        <v>23</v>
      </c>
      <c r="C1830" s="2" t="s">
        <v>24</v>
      </c>
      <c r="D1830" s="2" t="s">
        <v>61</v>
      </c>
      <c r="E1830" s="2" t="s">
        <v>56</v>
      </c>
      <c r="F1830" s="3" t="s">
        <v>3678</v>
      </c>
      <c r="G1830" s="2" t="s">
        <v>3679</v>
      </c>
      <c r="H1830" s="3" t="s">
        <v>3938</v>
      </c>
      <c r="I1830" s="3" t="s">
        <v>29</v>
      </c>
      <c r="J1830" s="2" t="s">
        <v>30</v>
      </c>
      <c r="K1830" s="2" t="s">
        <v>71</v>
      </c>
      <c r="L1830" s="2" t="e">
        <f>VLOOKUP(#REF!,[1]SNP!$N$2:$O$3097,2,0)</f>
        <v>#REF!</v>
      </c>
      <c r="M1830" s="2" t="s">
        <v>3939</v>
      </c>
      <c r="N1830" s="2" t="s">
        <v>64</v>
      </c>
      <c r="O1830" s="3" t="s">
        <v>136</v>
      </c>
      <c r="P1830" s="3" t="s">
        <v>136</v>
      </c>
      <c r="Q1830" s="4">
        <v>24</v>
      </c>
      <c r="R1830" s="4" t="s">
        <v>35</v>
      </c>
      <c r="S1830" s="5" t="s">
        <v>75</v>
      </c>
      <c r="T1830" s="15">
        <v>43024</v>
      </c>
      <c r="U1830" s="15">
        <v>44926</v>
      </c>
      <c r="V1830" s="4" t="s">
        <v>37</v>
      </c>
      <c r="W1830" s="4">
        <v>1</v>
      </c>
      <c r="X1830" s="4" t="s">
        <v>76</v>
      </c>
    </row>
    <row r="1831" spans="1:24" ht="120" x14ac:dyDescent="0.25">
      <c r="A1831" s="2">
        <v>2283</v>
      </c>
      <c r="B1831" s="2" t="s">
        <v>375</v>
      </c>
      <c r="C1831" s="2" t="s">
        <v>24</v>
      </c>
      <c r="D1831" s="2" t="s">
        <v>61</v>
      </c>
      <c r="E1831" s="2" t="s">
        <v>56</v>
      </c>
      <c r="F1831" s="3" t="s">
        <v>3678</v>
      </c>
      <c r="G1831" s="2" t="s">
        <v>3679</v>
      </c>
      <c r="H1831" s="3" t="s">
        <v>3940</v>
      </c>
      <c r="I1831" s="3" t="s">
        <v>29</v>
      </c>
      <c r="J1831" s="2" t="s">
        <v>30</v>
      </c>
      <c r="K1831" s="2" t="s">
        <v>71</v>
      </c>
      <c r="L1831" s="2" t="e">
        <f>VLOOKUP(#REF!,[1]SNP!$N$2:$O$3097,2,0)</f>
        <v>#REF!</v>
      </c>
      <c r="M1831" s="2" t="s">
        <v>3941</v>
      </c>
      <c r="N1831" s="2" t="s">
        <v>64</v>
      </c>
      <c r="O1831" s="3" t="s">
        <v>65</v>
      </c>
      <c r="P1831" s="3" t="s">
        <v>2709</v>
      </c>
      <c r="Q1831" s="4">
        <v>24</v>
      </c>
      <c r="R1831" s="4" t="s">
        <v>35</v>
      </c>
      <c r="S1831" s="5" t="s">
        <v>36</v>
      </c>
      <c r="T1831" s="15">
        <v>44572</v>
      </c>
      <c r="U1831" s="15">
        <v>45657</v>
      </c>
      <c r="V1831" s="4" t="s">
        <v>37</v>
      </c>
      <c r="W1831" s="4">
        <v>1</v>
      </c>
      <c r="X1831" s="6" t="s">
        <v>76</v>
      </c>
    </row>
    <row r="1832" spans="1:24" ht="75" x14ac:dyDescent="0.25">
      <c r="A1832" s="2">
        <v>2285</v>
      </c>
      <c r="B1832" s="2" t="s">
        <v>23</v>
      </c>
      <c r="C1832" s="2" t="s">
        <v>24</v>
      </c>
      <c r="D1832" s="2" t="s">
        <v>61</v>
      </c>
      <c r="E1832" s="2" t="s">
        <v>56</v>
      </c>
      <c r="F1832" s="3" t="s">
        <v>3678</v>
      </c>
      <c r="G1832" s="2" t="s">
        <v>3679</v>
      </c>
      <c r="H1832" s="3" t="s">
        <v>3943</v>
      </c>
      <c r="I1832" s="3" t="s">
        <v>29</v>
      </c>
      <c r="J1832" s="2" t="s">
        <v>30</v>
      </c>
      <c r="K1832" s="2" t="s">
        <v>71</v>
      </c>
      <c r="L1832" s="2" t="e">
        <f>VLOOKUP(#REF!,[1]SNP!$N$2:$O$3097,2,0)</f>
        <v>#REF!</v>
      </c>
      <c r="M1832" s="2" t="s">
        <v>3944</v>
      </c>
      <c r="N1832" s="2" t="s">
        <v>44</v>
      </c>
      <c r="O1832" s="3" t="s">
        <v>156</v>
      </c>
      <c r="P1832" s="3" t="s">
        <v>161</v>
      </c>
      <c r="Q1832" s="4">
        <v>24</v>
      </c>
      <c r="R1832" s="4" t="s">
        <v>35</v>
      </c>
      <c r="S1832" s="5" t="s">
        <v>36</v>
      </c>
      <c r="T1832" s="15">
        <v>43364</v>
      </c>
      <c r="U1832" s="15">
        <v>45291</v>
      </c>
      <c r="V1832" s="4" t="s">
        <v>37</v>
      </c>
      <c r="W1832" s="4">
        <v>1</v>
      </c>
      <c r="X1832" s="4" t="s">
        <v>76</v>
      </c>
    </row>
    <row r="1833" spans="1:24" ht="75" x14ac:dyDescent="0.25">
      <c r="A1833" s="2">
        <v>2287</v>
      </c>
      <c r="B1833" s="2" t="s">
        <v>23</v>
      </c>
      <c r="C1833" s="2" t="s">
        <v>24</v>
      </c>
      <c r="D1833" s="2" t="s">
        <v>61</v>
      </c>
      <c r="E1833" s="2" t="s">
        <v>56</v>
      </c>
      <c r="F1833" s="3" t="s">
        <v>3678</v>
      </c>
      <c r="G1833" s="2" t="s">
        <v>3679</v>
      </c>
      <c r="H1833" s="3" t="s">
        <v>2207</v>
      </c>
      <c r="I1833" s="3" t="s">
        <v>29</v>
      </c>
      <c r="J1833" s="2" t="s">
        <v>30</v>
      </c>
      <c r="K1833" s="2" t="s">
        <v>31</v>
      </c>
      <c r="L1833" s="2" t="e">
        <f>VLOOKUP(#REF!,[1]SNP!$N$2:$O$3097,2,0)</f>
        <v>#REF!</v>
      </c>
      <c r="M1833" s="2" t="s">
        <v>3945</v>
      </c>
      <c r="N1833" s="2" t="s">
        <v>44</v>
      </c>
      <c r="O1833" s="3" t="s">
        <v>52</v>
      </c>
      <c r="P1833" s="3" t="s">
        <v>1166</v>
      </c>
      <c r="Q1833" s="4">
        <v>24</v>
      </c>
      <c r="R1833" s="4" t="s">
        <v>35</v>
      </c>
      <c r="S1833" s="5" t="s">
        <v>35</v>
      </c>
      <c r="T1833" s="15">
        <v>43675</v>
      </c>
      <c r="U1833" s="15">
        <v>45291</v>
      </c>
      <c r="V1833" s="4" t="s">
        <v>54</v>
      </c>
      <c r="W1833" s="4">
        <v>5</v>
      </c>
      <c r="X1833" s="4" t="s">
        <v>76</v>
      </c>
    </row>
    <row r="1834" spans="1:24" ht="75" x14ac:dyDescent="0.25">
      <c r="A1834" s="2">
        <v>2289</v>
      </c>
      <c r="B1834" s="2" t="s">
        <v>23</v>
      </c>
      <c r="C1834" s="2" t="s">
        <v>24</v>
      </c>
      <c r="D1834" s="2" t="s">
        <v>61</v>
      </c>
      <c r="E1834" s="2" t="s">
        <v>56</v>
      </c>
      <c r="F1834" s="3" t="s">
        <v>3678</v>
      </c>
      <c r="G1834" s="2" t="s">
        <v>3679</v>
      </c>
      <c r="H1834" s="3" t="s">
        <v>3946</v>
      </c>
      <c r="I1834" s="3" t="s">
        <v>29</v>
      </c>
      <c r="J1834" s="2" t="s">
        <v>30</v>
      </c>
      <c r="K1834" s="2" t="s">
        <v>31</v>
      </c>
      <c r="L1834" s="2" t="e">
        <f>VLOOKUP(#REF!,[1]SNP!$N$2:$O$3097,2,0)</f>
        <v>#REF!</v>
      </c>
      <c r="M1834" s="2" t="s">
        <v>3947</v>
      </c>
      <c r="N1834" s="2" t="s">
        <v>48</v>
      </c>
      <c r="O1834" s="3" t="s">
        <v>49</v>
      </c>
      <c r="P1834" s="3" t="s">
        <v>1073</v>
      </c>
      <c r="Q1834" s="4">
        <v>24</v>
      </c>
      <c r="R1834" s="4" t="s">
        <v>35</v>
      </c>
      <c r="S1834" s="5" t="s">
        <v>36</v>
      </c>
      <c r="T1834" s="15">
        <v>44165</v>
      </c>
      <c r="U1834" s="15">
        <v>46022</v>
      </c>
      <c r="V1834" s="4" t="s">
        <v>37</v>
      </c>
      <c r="W1834" s="4">
        <v>3</v>
      </c>
      <c r="X1834" s="4" t="s">
        <v>76</v>
      </c>
    </row>
    <row r="1835" spans="1:24" ht="105" x14ac:dyDescent="0.25">
      <c r="A1835" s="2">
        <v>2292</v>
      </c>
      <c r="B1835" s="2" t="s">
        <v>23</v>
      </c>
      <c r="C1835" s="2" t="s">
        <v>24</v>
      </c>
      <c r="D1835" s="2" t="s">
        <v>61</v>
      </c>
      <c r="E1835" s="2" t="s">
        <v>56</v>
      </c>
      <c r="F1835" s="3" t="s">
        <v>3678</v>
      </c>
      <c r="G1835" s="2" t="s">
        <v>3679</v>
      </c>
      <c r="H1835" s="3" t="s">
        <v>3948</v>
      </c>
      <c r="I1835" s="3" t="s">
        <v>29</v>
      </c>
      <c r="J1835" s="2" t="s">
        <v>30</v>
      </c>
      <c r="K1835" s="2" t="s">
        <v>31</v>
      </c>
      <c r="L1835" s="2" t="e">
        <f>VLOOKUP(#REF!,[1]SNP!$N$2:$O$3097,2,0)</f>
        <v>#REF!</v>
      </c>
      <c r="M1835" s="2" t="s">
        <v>3949</v>
      </c>
      <c r="N1835" s="2" t="s">
        <v>44</v>
      </c>
      <c r="O1835" s="3" t="s">
        <v>52</v>
      </c>
      <c r="P1835" s="3" t="s">
        <v>53</v>
      </c>
      <c r="Q1835" s="4">
        <v>24</v>
      </c>
      <c r="R1835" s="4" t="s">
        <v>35</v>
      </c>
      <c r="S1835" s="5" t="s">
        <v>36</v>
      </c>
      <c r="T1835" s="15">
        <v>44165</v>
      </c>
      <c r="U1835" s="15">
        <v>45291</v>
      </c>
      <c r="V1835" s="4" t="s">
        <v>54</v>
      </c>
      <c r="W1835" s="4">
        <v>5</v>
      </c>
      <c r="X1835" s="4" t="s">
        <v>76</v>
      </c>
    </row>
    <row r="1836" spans="1:24" ht="75" x14ac:dyDescent="0.25">
      <c r="A1836" s="2">
        <v>2294</v>
      </c>
      <c r="B1836" s="2" t="s">
        <v>23</v>
      </c>
      <c r="C1836" s="2" t="s">
        <v>24</v>
      </c>
      <c r="D1836" s="2" t="s">
        <v>61</v>
      </c>
      <c r="E1836" s="2" t="s">
        <v>56</v>
      </c>
      <c r="F1836" s="3" t="s">
        <v>3678</v>
      </c>
      <c r="G1836" s="2" t="s">
        <v>3679</v>
      </c>
      <c r="H1836" s="3" t="s">
        <v>3950</v>
      </c>
      <c r="I1836" s="3" t="s">
        <v>29</v>
      </c>
      <c r="J1836" s="2" t="s">
        <v>30</v>
      </c>
      <c r="K1836" s="2" t="s">
        <v>31</v>
      </c>
      <c r="L1836" s="2" t="e">
        <f>VLOOKUP(#REF!,[1]SNP!$N$2:$O$3097,2,0)</f>
        <v>#REF!</v>
      </c>
      <c r="M1836" s="2" t="s">
        <v>3951</v>
      </c>
      <c r="N1836" s="2" t="s">
        <v>64</v>
      </c>
      <c r="O1836" s="3" t="s">
        <v>252</v>
      </c>
      <c r="P1836" s="3" t="s">
        <v>1034</v>
      </c>
      <c r="Q1836" s="4">
        <v>24</v>
      </c>
      <c r="R1836" s="4" t="s">
        <v>35</v>
      </c>
      <c r="S1836" s="5" t="s">
        <v>75</v>
      </c>
      <c r="T1836" s="15">
        <v>44572</v>
      </c>
      <c r="U1836" s="15">
        <v>46387</v>
      </c>
      <c r="V1836" s="4" t="s">
        <v>37</v>
      </c>
      <c r="W1836" s="4">
        <v>3</v>
      </c>
      <c r="X1836" s="6" t="s">
        <v>76</v>
      </c>
    </row>
    <row r="1837" spans="1:24" ht="120" x14ac:dyDescent="0.25">
      <c r="A1837" s="2">
        <v>2295</v>
      </c>
      <c r="B1837" s="2" t="s">
        <v>23</v>
      </c>
      <c r="C1837" s="2" t="s">
        <v>24</v>
      </c>
      <c r="D1837" s="2" t="s">
        <v>61</v>
      </c>
      <c r="E1837" s="2" t="s">
        <v>56</v>
      </c>
      <c r="F1837" s="3" t="s">
        <v>3678</v>
      </c>
      <c r="G1837" s="2" t="s">
        <v>3679</v>
      </c>
      <c r="H1837" s="3" t="s">
        <v>3952</v>
      </c>
      <c r="I1837" s="3" t="s">
        <v>29</v>
      </c>
      <c r="J1837" s="2" t="s">
        <v>30</v>
      </c>
      <c r="K1837" s="2" t="s">
        <v>31</v>
      </c>
      <c r="L1837" s="2" t="e">
        <f>VLOOKUP(#REF!,[1]SNP!$N$2:$O$3097,2,0)</f>
        <v>#REF!</v>
      </c>
      <c r="M1837" s="2" t="s">
        <v>3953</v>
      </c>
      <c r="N1837" s="2" t="s">
        <v>44</v>
      </c>
      <c r="O1837" s="3" t="s">
        <v>156</v>
      </c>
      <c r="P1837" s="3" t="s">
        <v>161</v>
      </c>
      <c r="Q1837" s="4">
        <v>24</v>
      </c>
      <c r="R1837" s="4" t="s">
        <v>35</v>
      </c>
      <c r="S1837" s="5" t="s">
        <v>75</v>
      </c>
      <c r="T1837" s="15">
        <v>44411</v>
      </c>
      <c r="U1837" s="15">
        <v>45657</v>
      </c>
      <c r="V1837" s="4" t="s">
        <v>37</v>
      </c>
      <c r="W1837" s="4">
        <v>3</v>
      </c>
      <c r="X1837" s="4" t="s">
        <v>76</v>
      </c>
    </row>
    <row r="1838" spans="1:24" ht="45" x14ac:dyDescent="0.25">
      <c r="A1838" s="2">
        <v>2296</v>
      </c>
      <c r="B1838" s="2" t="s">
        <v>23</v>
      </c>
      <c r="C1838" s="2" t="s">
        <v>24</v>
      </c>
      <c r="D1838" s="2" t="s">
        <v>61</v>
      </c>
      <c r="E1838" s="2" t="s">
        <v>56</v>
      </c>
      <c r="F1838" s="3" t="s">
        <v>3678</v>
      </c>
      <c r="G1838" s="2" t="s">
        <v>3679</v>
      </c>
      <c r="H1838" s="3" t="s">
        <v>3954</v>
      </c>
      <c r="I1838" s="3" t="s">
        <v>29</v>
      </c>
      <c r="J1838" s="2" t="s">
        <v>30</v>
      </c>
      <c r="K1838" s="2" t="s">
        <v>71</v>
      </c>
      <c r="L1838" s="2" t="e">
        <f>VLOOKUP(#REF!,[1]SNP!$N$2:$O$3097,2,0)</f>
        <v>#REF!</v>
      </c>
      <c r="M1838" s="2" t="s">
        <v>688</v>
      </c>
      <c r="N1838" s="2" t="s">
        <v>64</v>
      </c>
      <c r="O1838" s="3" t="s">
        <v>128</v>
      </c>
      <c r="P1838" s="3" t="s">
        <v>3096</v>
      </c>
      <c r="Q1838" s="4">
        <v>24</v>
      </c>
      <c r="R1838" s="4" t="s">
        <v>35</v>
      </c>
      <c r="S1838" s="5" t="s">
        <v>36</v>
      </c>
      <c r="T1838" s="5">
        <v>44165</v>
      </c>
      <c r="U1838" s="5">
        <v>45291</v>
      </c>
      <c r="V1838" s="4" t="s">
        <v>37</v>
      </c>
      <c r="W1838" s="4">
        <v>1</v>
      </c>
      <c r="X1838" s="4" t="s">
        <v>76</v>
      </c>
    </row>
    <row r="1839" spans="1:24" ht="60" x14ac:dyDescent="0.25">
      <c r="A1839" s="2">
        <v>2297</v>
      </c>
      <c r="B1839" s="2" t="s">
        <v>23</v>
      </c>
      <c r="C1839" s="2" t="s">
        <v>24</v>
      </c>
      <c r="D1839" s="2" t="s">
        <v>61</v>
      </c>
      <c r="E1839" s="2" t="s">
        <v>56</v>
      </c>
      <c r="F1839" s="3" t="s">
        <v>3678</v>
      </c>
      <c r="G1839" s="2" t="s">
        <v>3679</v>
      </c>
      <c r="H1839" s="3" t="s">
        <v>3955</v>
      </c>
      <c r="I1839" s="3" t="s">
        <v>29</v>
      </c>
      <c r="J1839" s="2" t="s">
        <v>30</v>
      </c>
      <c r="K1839" s="2" t="s">
        <v>71</v>
      </c>
      <c r="L1839" s="2" t="e">
        <f>VLOOKUP(#REF!,[1]SNP!$N$2:$O$3097,2,0)</f>
        <v>#REF!</v>
      </c>
      <c r="M1839" s="2" t="s">
        <v>3956</v>
      </c>
      <c r="N1839" s="2" t="s">
        <v>44</v>
      </c>
      <c r="O1839" s="3" t="s">
        <v>84</v>
      </c>
      <c r="P1839" s="3" t="s">
        <v>287</v>
      </c>
      <c r="Q1839" s="4">
        <v>24</v>
      </c>
      <c r="R1839" s="4" t="s">
        <v>35</v>
      </c>
      <c r="S1839" s="5" t="s">
        <v>75</v>
      </c>
      <c r="T1839" s="15">
        <v>43675</v>
      </c>
      <c r="U1839" s="15">
        <v>44926</v>
      </c>
      <c r="V1839" s="4" t="s">
        <v>37</v>
      </c>
      <c r="W1839" s="4">
        <v>1</v>
      </c>
      <c r="X1839" s="4" t="s">
        <v>76</v>
      </c>
    </row>
    <row r="1840" spans="1:24" ht="120" x14ac:dyDescent="0.25">
      <c r="A1840" s="2">
        <v>2298</v>
      </c>
      <c r="B1840" s="2" t="s">
        <v>23</v>
      </c>
      <c r="C1840" s="2" t="s">
        <v>39</v>
      </c>
      <c r="D1840" s="2" t="s">
        <v>61</v>
      </c>
      <c r="E1840" s="2" t="s">
        <v>56</v>
      </c>
      <c r="F1840" s="3" t="s">
        <v>3678</v>
      </c>
      <c r="G1840" s="2" t="s">
        <v>3679</v>
      </c>
      <c r="H1840" s="3" t="s">
        <v>3957</v>
      </c>
      <c r="I1840" s="3" t="s">
        <v>29</v>
      </c>
      <c r="J1840" s="2" t="s">
        <v>30</v>
      </c>
      <c r="K1840" s="2" t="s">
        <v>31</v>
      </c>
      <c r="L1840" s="2" t="e">
        <f>VLOOKUP(#REF!,[1]SNP!$N$2:$O$3097,2,0)</f>
        <v>#REF!</v>
      </c>
      <c r="M1840" s="2" t="s">
        <v>3958</v>
      </c>
      <c r="N1840" s="2" t="s">
        <v>44</v>
      </c>
      <c r="O1840" s="3" t="s">
        <v>45</v>
      </c>
      <c r="P1840" s="3" t="s">
        <v>46</v>
      </c>
      <c r="Q1840" s="4">
        <v>24</v>
      </c>
      <c r="R1840" s="4" t="s">
        <v>35</v>
      </c>
      <c r="S1840" s="5" t="s">
        <v>35</v>
      </c>
      <c r="T1840" s="5">
        <v>43675</v>
      </c>
      <c r="U1840" s="5">
        <v>44926</v>
      </c>
      <c r="V1840" s="4" t="s">
        <v>37</v>
      </c>
      <c r="W1840" s="4">
        <v>3</v>
      </c>
      <c r="X1840" s="4" t="s">
        <v>76</v>
      </c>
    </row>
    <row r="1841" spans="1:24" ht="105" x14ac:dyDescent="0.25">
      <c r="A1841" s="2">
        <v>2299</v>
      </c>
      <c r="B1841" s="2" t="s">
        <v>23</v>
      </c>
      <c r="C1841" s="2" t="s">
        <v>24</v>
      </c>
      <c r="D1841" s="2" t="s">
        <v>61</v>
      </c>
      <c r="E1841" s="2" t="s">
        <v>56</v>
      </c>
      <c r="F1841" s="3" t="s">
        <v>3678</v>
      </c>
      <c r="G1841" s="2" t="s">
        <v>3679</v>
      </c>
      <c r="H1841" s="3" t="s">
        <v>3959</v>
      </c>
      <c r="I1841" s="3" t="s">
        <v>29</v>
      </c>
      <c r="J1841" s="2" t="s">
        <v>30</v>
      </c>
      <c r="K1841" s="2" t="s">
        <v>71</v>
      </c>
      <c r="L1841" s="2" t="e">
        <f>VLOOKUP(#REF!,[1]SNP!$N$2:$O$3097,2,0)</f>
        <v>#REF!</v>
      </c>
      <c r="M1841" s="2" t="s">
        <v>3960</v>
      </c>
      <c r="N1841" s="2" t="s">
        <v>64</v>
      </c>
      <c r="O1841" s="3" t="s">
        <v>268</v>
      </c>
      <c r="P1841" s="3" t="s">
        <v>269</v>
      </c>
      <c r="Q1841" s="4">
        <v>24</v>
      </c>
      <c r="R1841" s="4" t="s">
        <v>35</v>
      </c>
      <c r="S1841" s="5" t="s">
        <v>75</v>
      </c>
      <c r="T1841" s="15">
        <v>44165</v>
      </c>
      <c r="U1841" s="15">
        <v>45291</v>
      </c>
      <c r="V1841" s="4" t="s">
        <v>37</v>
      </c>
      <c r="W1841" s="4">
        <v>1</v>
      </c>
      <c r="X1841" s="4" t="s">
        <v>76</v>
      </c>
    </row>
    <row r="1842" spans="1:24" ht="60" x14ac:dyDescent="0.25">
      <c r="A1842" s="2">
        <v>2300</v>
      </c>
      <c r="B1842" s="2" t="s">
        <v>23</v>
      </c>
      <c r="C1842" s="2" t="s">
        <v>24</v>
      </c>
      <c r="D1842" s="2" t="s">
        <v>61</v>
      </c>
      <c r="E1842" s="2" t="s">
        <v>56</v>
      </c>
      <c r="F1842" s="3" t="s">
        <v>3678</v>
      </c>
      <c r="G1842" s="2" t="s">
        <v>3679</v>
      </c>
      <c r="H1842" s="3" t="s">
        <v>421</v>
      </c>
      <c r="I1842" s="3" t="s">
        <v>29</v>
      </c>
      <c r="J1842" s="2" t="s">
        <v>30</v>
      </c>
      <c r="K1842" s="2" t="s">
        <v>31</v>
      </c>
      <c r="L1842" s="2" t="e">
        <f>VLOOKUP(#REF!,[1]SNP!$N$2:$O$3097,2,0)</f>
        <v>#REF!</v>
      </c>
      <c r="M1842" s="2" t="s">
        <v>3961</v>
      </c>
      <c r="N1842" s="2" t="s">
        <v>32</v>
      </c>
      <c r="O1842" s="3" t="s">
        <v>33</v>
      </c>
      <c r="P1842" s="3" t="s">
        <v>423</v>
      </c>
      <c r="Q1842" s="4">
        <v>24</v>
      </c>
      <c r="R1842" s="4" t="s">
        <v>35</v>
      </c>
      <c r="S1842" s="5" t="s">
        <v>35</v>
      </c>
      <c r="T1842" s="15">
        <v>44165</v>
      </c>
      <c r="U1842" s="15">
        <v>45291</v>
      </c>
      <c r="V1842" s="4" t="s">
        <v>37</v>
      </c>
      <c r="W1842" s="4">
        <v>3</v>
      </c>
      <c r="X1842" s="4" t="s">
        <v>76</v>
      </c>
    </row>
    <row r="1843" spans="1:24" ht="90" x14ac:dyDescent="0.25">
      <c r="A1843" s="2">
        <v>2304</v>
      </c>
      <c r="B1843" s="2" t="s">
        <v>23</v>
      </c>
      <c r="C1843" s="2" t="s">
        <v>24</v>
      </c>
      <c r="D1843" s="2" t="s">
        <v>61</v>
      </c>
      <c r="E1843" s="2" t="s">
        <v>56</v>
      </c>
      <c r="F1843" s="3" t="s">
        <v>3678</v>
      </c>
      <c r="G1843" s="2" t="s">
        <v>3679</v>
      </c>
      <c r="H1843" s="3" t="s">
        <v>3962</v>
      </c>
      <c r="I1843" s="3" t="s">
        <v>29</v>
      </c>
      <c r="J1843" s="2" t="s">
        <v>30</v>
      </c>
      <c r="K1843" s="2" t="s">
        <v>31</v>
      </c>
      <c r="L1843" s="2" t="e">
        <f>VLOOKUP(#REF!,[1]SNP!$N$2:$O$3097,2,0)</f>
        <v>#REF!</v>
      </c>
      <c r="M1843" s="2" t="s">
        <v>3963</v>
      </c>
      <c r="N1843" s="2" t="s">
        <v>44</v>
      </c>
      <c r="O1843" s="3" t="s">
        <v>126</v>
      </c>
      <c r="P1843" s="3" t="s">
        <v>1677</v>
      </c>
      <c r="Q1843" s="4">
        <v>24</v>
      </c>
      <c r="R1843" s="4" t="s">
        <v>35</v>
      </c>
      <c r="S1843" s="5" t="s">
        <v>36</v>
      </c>
      <c r="T1843" s="15">
        <v>43675</v>
      </c>
      <c r="U1843" s="15">
        <v>44926</v>
      </c>
      <c r="V1843" s="4" t="s">
        <v>37</v>
      </c>
      <c r="W1843" s="4">
        <v>3</v>
      </c>
      <c r="X1843" s="4" t="s">
        <v>76</v>
      </c>
    </row>
    <row r="1844" spans="1:24" ht="135" x14ac:dyDescent="0.25">
      <c r="A1844" s="2">
        <v>2305</v>
      </c>
      <c r="B1844" s="2" t="s">
        <v>23</v>
      </c>
      <c r="C1844" s="2" t="s">
        <v>24</v>
      </c>
      <c r="D1844" s="2" t="s">
        <v>61</v>
      </c>
      <c r="E1844" s="2" t="s">
        <v>56</v>
      </c>
      <c r="F1844" s="3" t="s">
        <v>3678</v>
      </c>
      <c r="G1844" s="2" t="s">
        <v>3679</v>
      </c>
      <c r="H1844" s="3" t="s">
        <v>1561</v>
      </c>
      <c r="I1844" s="3" t="s">
        <v>29</v>
      </c>
      <c r="J1844" s="2" t="s">
        <v>30</v>
      </c>
      <c r="K1844" s="2" t="s">
        <v>71</v>
      </c>
      <c r="L1844" s="2" t="e">
        <f>VLOOKUP(#REF!,[1]SNP!$N$2:$O$3097,2,0)</f>
        <v>#REF!</v>
      </c>
      <c r="M1844" s="2" t="s">
        <v>3964</v>
      </c>
      <c r="N1844" s="2" t="s">
        <v>64</v>
      </c>
      <c r="O1844" s="3" t="s">
        <v>128</v>
      </c>
      <c r="P1844" s="3" t="s">
        <v>148</v>
      </c>
      <c r="Q1844" s="4">
        <v>24</v>
      </c>
      <c r="R1844" s="4" t="s">
        <v>35</v>
      </c>
      <c r="S1844" s="5" t="s">
        <v>75</v>
      </c>
      <c r="T1844" s="15">
        <v>44165</v>
      </c>
      <c r="U1844" s="15">
        <v>45291</v>
      </c>
      <c r="V1844" s="4" t="s">
        <v>37</v>
      </c>
      <c r="W1844" s="4">
        <v>1</v>
      </c>
      <c r="X1844" s="4" t="s">
        <v>76</v>
      </c>
    </row>
    <row r="1845" spans="1:24" ht="165" x14ac:dyDescent="0.25">
      <c r="A1845" s="2">
        <v>2306</v>
      </c>
      <c r="B1845" s="2" t="s">
        <v>23</v>
      </c>
      <c r="C1845" s="2" t="s">
        <v>39</v>
      </c>
      <c r="D1845" s="2" t="s">
        <v>61</v>
      </c>
      <c r="E1845" s="2" t="s">
        <v>56</v>
      </c>
      <c r="F1845" s="3" t="s">
        <v>3678</v>
      </c>
      <c r="G1845" s="2" t="s">
        <v>3679</v>
      </c>
      <c r="H1845" s="3" t="s">
        <v>3965</v>
      </c>
      <c r="I1845" s="3" t="s">
        <v>29</v>
      </c>
      <c r="J1845" s="2" t="s">
        <v>30</v>
      </c>
      <c r="K1845" s="2" t="s">
        <v>31</v>
      </c>
      <c r="L1845" s="2" t="e">
        <f>VLOOKUP(#REF!,[1]SNP!$N$2:$O$3097,2,0)</f>
        <v>#REF!</v>
      </c>
      <c r="M1845" s="2" t="s">
        <v>3966</v>
      </c>
      <c r="N1845" s="2" t="s">
        <v>64</v>
      </c>
      <c r="O1845" s="3" t="s">
        <v>65</v>
      </c>
      <c r="P1845" s="3" t="s">
        <v>2709</v>
      </c>
      <c r="Q1845" s="4">
        <v>30</v>
      </c>
      <c r="R1845" s="4" t="s">
        <v>35</v>
      </c>
      <c r="S1845" s="5" t="s">
        <v>75</v>
      </c>
      <c r="T1845" s="15">
        <v>44165</v>
      </c>
      <c r="U1845" s="15">
        <v>45291</v>
      </c>
      <c r="V1845" s="4" t="s">
        <v>37</v>
      </c>
      <c r="W1845" s="4">
        <v>3</v>
      </c>
      <c r="X1845" s="4" t="s">
        <v>76</v>
      </c>
    </row>
    <row r="1846" spans="1:24" ht="75" x14ac:dyDescent="0.25">
      <c r="A1846" s="2">
        <v>2307</v>
      </c>
      <c r="B1846" s="2" t="s">
        <v>23</v>
      </c>
      <c r="C1846" s="2" t="s">
        <v>24</v>
      </c>
      <c r="D1846" s="2" t="s">
        <v>61</v>
      </c>
      <c r="E1846" s="2" t="s">
        <v>56</v>
      </c>
      <c r="F1846" s="3" t="s">
        <v>3678</v>
      </c>
      <c r="G1846" s="2" t="s">
        <v>3679</v>
      </c>
      <c r="H1846" s="3" t="s">
        <v>3393</v>
      </c>
      <c r="I1846" s="3" t="s">
        <v>29</v>
      </c>
      <c r="J1846" s="2" t="s">
        <v>30</v>
      </c>
      <c r="K1846" s="2" t="s">
        <v>71</v>
      </c>
      <c r="L1846" s="2" t="e">
        <f>VLOOKUP(#REF!,[1]SNP!$N$2:$O$3097,2,0)</f>
        <v>#REF!</v>
      </c>
      <c r="M1846" s="2" t="s">
        <v>3967</v>
      </c>
      <c r="N1846" s="2" t="s">
        <v>64</v>
      </c>
      <c r="O1846" s="3" t="s">
        <v>88</v>
      </c>
      <c r="P1846" s="3" t="s">
        <v>249</v>
      </c>
      <c r="Q1846" s="4">
        <v>24</v>
      </c>
      <c r="R1846" s="4" t="s">
        <v>35</v>
      </c>
      <c r="S1846" s="5" t="s">
        <v>75</v>
      </c>
      <c r="T1846" s="5">
        <v>44572</v>
      </c>
      <c r="U1846" s="5">
        <v>46387</v>
      </c>
      <c r="V1846" s="4" t="s">
        <v>37</v>
      </c>
      <c r="W1846" s="4">
        <v>1</v>
      </c>
      <c r="X1846" s="6" t="s">
        <v>76</v>
      </c>
    </row>
    <row r="1847" spans="1:24" ht="165" x14ac:dyDescent="0.25">
      <c r="A1847" s="2">
        <v>2309</v>
      </c>
      <c r="B1847" s="2" t="s">
        <v>23</v>
      </c>
      <c r="C1847" s="2" t="s">
        <v>24</v>
      </c>
      <c r="D1847" s="2" t="s">
        <v>61</v>
      </c>
      <c r="E1847" s="2" t="s">
        <v>56</v>
      </c>
      <c r="F1847" s="3" t="s">
        <v>3678</v>
      </c>
      <c r="G1847" s="2" t="s">
        <v>3679</v>
      </c>
      <c r="H1847" s="3" t="s">
        <v>3968</v>
      </c>
      <c r="I1847" s="3" t="s">
        <v>29</v>
      </c>
      <c r="J1847" s="2" t="s">
        <v>30</v>
      </c>
      <c r="K1847" s="2" t="s">
        <v>71</v>
      </c>
      <c r="L1847" s="2" t="e">
        <f>VLOOKUP(#REF!,[1]SNP!$N$2:$O$3097,2,0)</f>
        <v>#REF!</v>
      </c>
      <c r="M1847" s="2" t="s">
        <v>3969</v>
      </c>
      <c r="N1847" s="2" t="s">
        <v>92</v>
      </c>
      <c r="O1847" s="3" t="s">
        <v>93</v>
      </c>
      <c r="P1847" s="3" t="s">
        <v>216</v>
      </c>
      <c r="Q1847" s="4">
        <v>24</v>
      </c>
      <c r="R1847" s="4" t="s">
        <v>35</v>
      </c>
      <c r="S1847" s="5" t="s">
        <v>36</v>
      </c>
      <c r="T1847" s="15">
        <v>43675</v>
      </c>
      <c r="U1847" s="15">
        <v>44926</v>
      </c>
      <c r="V1847" s="4" t="s">
        <v>37</v>
      </c>
      <c r="W1847" s="4">
        <v>1</v>
      </c>
      <c r="X1847" s="4" t="s">
        <v>76</v>
      </c>
    </row>
    <row r="1848" spans="1:24" ht="75" x14ac:dyDescent="0.25">
      <c r="A1848" s="2">
        <v>2310</v>
      </c>
      <c r="B1848" s="2" t="s">
        <v>23</v>
      </c>
      <c r="C1848" s="2" t="s">
        <v>24</v>
      </c>
      <c r="D1848" s="2" t="s">
        <v>61</v>
      </c>
      <c r="E1848" s="2" t="s">
        <v>56</v>
      </c>
      <c r="F1848" s="3" t="s">
        <v>3678</v>
      </c>
      <c r="G1848" s="2" t="s">
        <v>3679</v>
      </c>
      <c r="H1848" s="3" t="s">
        <v>3970</v>
      </c>
      <c r="I1848" s="3" t="s">
        <v>29</v>
      </c>
      <c r="J1848" s="2" t="s">
        <v>30</v>
      </c>
      <c r="K1848" s="2" t="s">
        <v>71</v>
      </c>
      <c r="L1848" s="2" t="e">
        <f>VLOOKUP(#REF!,[1]SNP!$N$2:$O$3097,2,0)</f>
        <v>#REF!</v>
      </c>
      <c r="M1848" s="2" t="s">
        <v>3971</v>
      </c>
      <c r="N1848" s="2" t="s">
        <v>44</v>
      </c>
      <c r="O1848" s="3" t="s">
        <v>399</v>
      </c>
      <c r="P1848" s="3" t="s">
        <v>907</v>
      </c>
      <c r="Q1848" s="4">
        <v>24</v>
      </c>
      <c r="R1848" s="4" t="s">
        <v>35</v>
      </c>
      <c r="S1848" s="5" t="s">
        <v>36</v>
      </c>
      <c r="T1848" s="15">
        <v>44165</v>
      </c>
      <c r="U1848" s="15">
        <v>45291</v>
      </c>
      <c r="V1848" s="4" t="s">
        <v>37</v>
      </c>
      <c r="W1848" s="4">
        <v>1</v>
      </c>
      <c r="X1848" s="4" t="s">
        <v>76</v>
      </c>
    </row>
    <row r="1849" spans="1:24" ht="210" x14ac:dyDescent="0.25">
      <c r="A1849" s="2">
        <v>2311</v>
      </c>
      <c r="B1849" s="2" t="s">
        <v>23</v>
      </c>
      <c r="C1849" s="2" t="s">
        <v>24</v>
      </c>
      <c r="D1849" s="2" t="s">
        <v>61</v>
      </c>
      <c r="E1849" s="2" t="s">
        <v>56</v>
      </c>
      <c r="F1849" s="3" t="s">
        <v>3678</v>
      </c>
      <c r="G1849" s="2" t="s">
        <v>3679</v>
      </c>
      <c r="H1849" s="3" t="s">
        <v>3972</v>
      </c>
      <c r="I1849" s="3" t="s">
        <v>29</v>
      </c>
      <c r="J1849" s="2" t="s">
        <v>30</v>
      </c>
      <c r="K1849" s="2" t="s">
        <v>71</v>
      </c>
      <c r="L1849" s="2" t="e">
        <f>VLOOKUP(#REF!,[1]SNP!$N$2:$O$3097,2,0)</f>
        <v>#REF!</v>
      </c>
      <c r="M1849" s="2" t="s">
        <v>3973</v>
      </c>
      <c r="N1849" s="2" t="s">
        <v>44</v>
      </c>
      <c r="O1849" s="3" t="s">
        <v>52</v>
      </c>
      <c r="P1849" s="3" t="s">
        <v>1721</v>
      </c>
      <c r="Q1849" s="4">
        <v>24</v>
      </c>
      <c r="R1849" s="4" t="s">
        <v>35</v>
      </c>
      <c r="S1849" s="5" t="s">
        <v>36</v>
      </c>
      <c r="T1849" s="15">
        <v>43935</v>
      </c>
      <c r="U1849" s="15">
        <v>45291</v>
      </c>
      <c r="V1849" s="4" t="s">
        <v>54</v>
      </c>
      <c r="W1849" s="4">
        <v>5</v>
      </c>
      <c r="X1849" s="4" t="s">
        <v>76</v>
      </c>
    </row>
    <row r="1850" spans="1:24" ht="45" x14ac:dyDescent="0.25">
      <c r="A1850" s="2">
        <v>2312</v>
      </c>
      <c r="B1850" s="2" t="s">
        <v>23</v>
      </c>
      <c r="C1850" s="2" t="s">
        <v>24</v>
      </c>
      <c r="D1850" s="2" t="s">
        <v>61</v>
      </c>
      <c r="E1850" s="2" t="s">
        <v>56</v>
      </c>
      <c r="F1850" s="3" t="s">
        <v>3678</v>
      </c>
      <c r="G1850" s="2" t="s">
        <v>3679</v>
      </c>
      <c r="H1850" s="3" t="s">
        <v>3974</v>
      </c>
      <c r="I1850" s="3" t="s">
        <v>29</v>
      </c>
      <c r="J1850" s="2" t="s">
        <v>30</v>
      </c>
      <c r="K1850" s="2" t="s">
        <v>71</v>
      </c>
      <c r="L1850" s="2" t="e">
        <f>VLOOKUP(#REF!,[1]SNP!$N$2:$O$3097,2,0)</f>
        <v>#REF!</v>
      </c>
      <c r="M1850" s="2" t="s">
        <v>688</v>
      </c>
      <c r="N1850" s="2" t="s">
        <v>44</v>
      </c>
      <c r="O1850" s="3" t="s">
        <v>52</v>
      </c>
      <c r="P1850" s="3" t="s">
        <v>1174</v>
      </c>
      <c r="Q1850" s="4">
        <v>24</v>
      </c>
      <c r="R1850" s="4" t="s">
        <v>35</v>
      </c>
      <c r="S1850" s="5" t="s">
        <v>36</v>
      </c>
      <c r="T1850" s="15">
        <v>44572</v>
      </c>
      <c r="U1850" s="15">
        <v>45291</v>
      </c>
      <c r="V1850" s="4" t="s">
        <v>54</v>
      </c>
      <c r="W1850" s="4">
        <v>5</v>
      </c>
      <c r="X1850" s="6" t="s">
        <v>76</v>
      </c>
    </row>
    <row r="1851" spans="1:24" ht="120" x14ac:dyDescent="0.25">
      <c r="A1851" s="2">
        <v>2313</v>
      </c>
      <c r="B1851" s="2" t="s">
        <v>23</v>
      </c>
      <c r="C1851" s="2" t="s">
        <v>24</v>
      </c>
      <c r="D1851" s="2" t="s">
        <v>61</v>
      </c>
      <c r="E1851" s="2" t="s">
        <v>56</v>
      </c>
      <c r="F1851" s="3" t="s">
        <v>3678</v>
      </c>
      <c r="G1851" s="2" t="s">
        <v>3679</v>
      </c>
      <c r="H1851" s="3" t="s">
        <v>3975</v>
      </c>
      <c r="I1851" s="3" t="s">
        <v>29</v>
      </c>
      <c r="J1851" s="2" t="s">
        <v>30</v>
      </c>
      <c r="K1851" s="2" t="s">
        <v>31</v>
      </c>
      <c r="L1851" s="2" t="e">
        <f>VLOOKUP(#REF!,[1]SNP!$N$2:$O$3097,2,0)</f>
        <v>#REF!</v>
      </c>
      <c r="M1851" s="2" t="s">
        <v>3976</v>
      </c>
      <c r="N1851" s="2" t="s">
        <v>64</v>
      </c>
      <c r="O1851" s="3" t="s">
        <v>233</v>
      </c>
      <c r="P1851" s="3" t="s">
        <v>234</v>
      </c>
      <c r="Q1851" s="4">
        <v>24</v>
      </c>
      <c r="R1851" s="4" t="s">
        <v>35</v>
      </c>
      <c r="S1851" s="5" t="s">
        <v>75</v>
      </c>
      <c r="T1851" s="5">
        <v>44165</v>
      </c>
      <c r="U1851" s="5">
        <v>45291</v>
      </c>
      <c r="V1851" s="4" t="s">
        <v>37</v>
      </c>
      <c r="W1851" s="4">
        <v>3</v>
      </c>
      <c r="X1851" s="4" t="s">
        <v>76</v>
      </c>
    </row>
    <row r="1852" spans="1:24" ht="60" x14ac:dyDescent="0.25">
      <c r="A1852" s="2">
        <v>2314</v>
      </c>
      <c r="B1852" s="2" t="s">
        <v>23</v>
      </c>
      <c r="C1852" s="2" t="s">
        <v>24</v>
      </c>
      <c r="D1852" s="2" t="s">
        <v>61</v>
      </c>
      <c r="E1852" s="2" t="s">
        <v>56</v>
      </c>
      <c r="F1852" s="3" t="s">
        <v>3678</v>
      </c>
      <c r="G1852" s="2" t="s">
        <v>3679</v>
      </c>
      <c r="H1852" s="3" t="s">
        <v>3977</v>
      </c>
      <c r="I1852" s="3" t="s">
        <v>29</v>
      </c>
      <c r="J1852" s="2" t="s">
        <v>30</v>
      </c>
      <c r="K1852" s="2" t="s">
        <v>31</v>
      </c>
      <c r="L1852" s="2" t="e">
        <f>VLOOKUP(#REF!,[1]SNP!$N$2:$O$3097,2,0)</f>
        <v>#REF!</v>
      </c>
      <c r="M1852" s="2" t="s">
        <v>3978</v>
      </c>
      <c r="N1852" s="2" t="s">
        <v>48</v>
      </c>
      <c r="O1852" s="3" t="s">
        <v>49</v>
      </c>
      <c r="P1852" s="3" t="s">
        <v>2796</v>
      </c>
      <c r="Q1852" s="4">
        <v>24</v>
      </c>
      <c r="R1852" s="4" t="s">
        <v>35</v>
      </c>
      <c r="S1852" s="5" t="s">
        <v>75</v>
      </c>
      <c r="T1852" s="15">
        <v>43364</v>
      </c>
      <c r="U1852" s="15">
        <v>44926</v>
      </c>
      <c r="V1852" s="4" t="s">
        <v>37</v>
      </c>
      <c r="W1852" s="4">
        <v>3</v>
      </c>
      <c r="X1852" s="4" t="s">
        <v>76</v>
      </c>
    </row>
    <row r="1853" spans="1:24" ht="45" x14ac:dyDescent="0.25">
      <c r="A1853" s="2">
        <v>2316</v>
      </c>
      <c r="B1853" s="2" t="s">
        <v>23</v>
      </c>
      <c r="C1853" s="2" t="s">
        <v>39</v>
      </c>
      <c r="D1853" s="2" t="s">
        <v>61</v>
      </c>
      <c r="E1853" s="2" t="s">
        <v>56</v>
      </c>
      <c r="F1853" s="3" t="s">
        <v>3678</v>
      </c>
      <c r="G1853" s="2" t="s">
        <v>3679</v>
      </c>
      <c r="H1853" s="3" t="s">
        <v>3979</v>
      </c>
      <c r="I1853" s="3" t="s">
        <v>29</v>
      </c>
      <c r="J1853" s="2" t="s">
        <v>30</v>
      </c>
      <c r="K1853" s="2" t="s">
        <v>31</v>
      </c>
      <c r="L1853" s="2" t="e">
        <f>VLOOKUP(#REF!,[1]SNP!$N$2:$O$3097,2,0)</f>
        <v>#REF!</v>
      </c>
      <c r="M1853" s="2" t="s">
        <v>3980</v>
      </c>
      <c r="N1853" s="2" t="s">
        <v>44</v>
      </c>
      <c r="O1853" s="3" t="s">
        <v>156</v>
      </c>
      <c r="P1853" s="3" t="s">
        <v>260</v>
      </c>
      <c r="Q1853" s="4">
        <v>24</v>
      </c>
      <c r="R1853" s="4" t="s">
        <v>35</v>
      </c>
      <c r="S1853" s="5" t="s">
        <v>36</v>
      </c>
      <c r="T1853" s="15">
        <v>43675</v>
      </c>
      <c r="U1853" s="15">
        <v>44926</v>
      </c>
      <c r="V1853" s="4" t="s">
        <v>37</v>
      </c>
      <c r="W1853" s="4">
        <v>3</v>
      </c>
      <c r="X1853" s="4" t="s">
        <v>76</v>
      </c>
    </row>
    <row r="1854" spans="1:24" ht="60" x14ac:dyDescent="0.25">
      <c r="A1854" s="2">
        <v>2317</v>
      </c>
      <c r="B1854" s="2" t="s">
        <v>375</v>
      </c>
      <c r="C1854" s="2" t="s">
        <v>24</v>
      </c>
      <c r="D1854" s="2" t="s">
        <v>61</v>
      </c>
      <c r="E1854" s="2" t="s">
        <v>56</v>
      </c>
      <c r="F1854" s="3" t="s">
        <v>3678</v>
      </c>
      <c r="G1854" s="2" t="s">
        <v>3679</v>
      </c>
      <c r="H1854" s="3" t="s">
        <v>3981</v>
      </c>
      <c r="I1854" s="3" t="s">
        <v>29</v>
      </c>
      <c r="J1854" s="2" t="s">
        <v>30</v>
      </c>
      <c r="K1854" s="2" t="s">
        <v>31</v>
      </c>
      <c r="L1854" s="2" t="e">
        <f>VLOOKUP(#REF!,[1]SNP!$N$2:$O$3097,2,0)</f>
        <v>#REF!</v>
      </c>
      <c r="M1854" s="2" t="s">
        <v>3982</v>
      </c>
      <c r="N1854" s="2" t="s">
        <v>64</v>
      </c>
      <c r="O1854" s="3" t="s">
        <v>65</v>
      </c>
      <c r="P1854" s="3" t="s">
        <v>2210</v>
      </c>
      <c r="Q1854" s="4">
        <v>24</v>
      </c>
      <c r="R1854" s="4" t="s">
        <v>35</v>
      </c>
      <c r="S1854" s="5" t="s">
        <v>36</v>
      </c>
      <c r="T1854" s="15">
        <v>44572</v>
      </c>
      <c r="U1854" s="15">
        <v>46387</v>
      </c>
      <c r="V1854" s="4" t="s">
        <v>37</v>
      </c>
      <c r="W1854" s="4">
        <v>3</v>
      </c>
      <c r="X1854" s="6" t="s">
        <v>76</v>
      </c>
    </row>
    <row r="1855" spans="1:24" ht="105" x14ac:dyDescent="0.25">
      <c r="A1855" s="2">
        <v>2319</v>
      </c>
      <c r="B1855" s="2" t="s">
        <v>23</v>
      </c>
      <c r="C1855" s="2" t="s">
        <v>24</v>
      </c>
      <c r="D1855" s="2" t="s">
        <v>61</v>
      </c>
      <c r="E1855" s="2" t="s">
        <v>56</v>
      </c>
      <c r="F1855" s="3" t="s">
        <v>3678</v>
      </c>
      <c r="G1855" s="2" t="s">
        <v>3679</v>
      </c>
      <c r="H1855" s="3" t="s">
        <v>3983</v>
      </c>
      <c r="I1855" s="3" t="s">
        <v>29</v>
      </c>
      <c r="J1855" s="2" t="s">
        <v>30</v>
      </c>
      <c r="K1855" s="2" t="s">
        <v>71</v>
      </c>
      <c r="L1855" s="2" t="e">
        <f>VLOOKUP(#REF!,[1]SNP!$N$2:$O$3097,2,0)</f>
        <v>#REF!</v>
      </c>
      <c r="M1855" s="2" t="s">
        <v>3752</v>
      </c>
      <c r="N1855" s="2" t="s">
        <v>64</v>
      </c>
      <c r="O1855" s="3" t="s">
        <v>233</v>
      </c>
      <c r="P1855" s="3" t="s">
        <v>233</v>
      </c>
      <c r="Q1855" s="4">
        <v>24</v>
      </c>
      <c r="R1855" s="4" t="s">
        <v>35</v>
      </c>
      <c r="S1855" s="5" t="s">
        <v>36</v>
      </c>
      <c r="T1855" s="15">
        <v>44165</v>
      </c>
      <c r="U1855" s="15">
        <v>45291</v>
      </c>
      <c r="V1855" s="4" t="s">
        <v>37</v>
      </c>
      <c r="W1855" s="4">
        <v>1</v>
      </c>
      <c r="X1855" s="4" t="s">
        <v>76</v>
      </c>
    </row>
    <row r="1856" spans="1:24" ht="120" x14ac:dyDescent="0.25">
      <c r="A1856" s="2">
        <v>2321</v>
      </c>
      <c r="B1856" s="2" t="s">
        <v>23</v>
      </c>
      <c r="C1856" s="2" t="s">
        <v>24</v>
      </c>
      <c r="D1856" s="2" t="s">
        <v>61</v>
      </c>
      <c r="E1856" s="2" t="s">
        <v>56</v>
      </c>
      <c r="F1856" s="3" t="s">
        <v>3678</v>
      </c>
      <c r="G1856" s="2" t="s">
        <v>3679</v>
      </c>
      <c r="H1856" s="3" t="s">
        <v>2114</v>
      </c>
      <c r="I1856" s="3" t="s">
        <v>29</v>
      </c>
      <c r="J1856" s="2" t="s">
        <v>30</v>
      </c>
      <c r="K1856" s="2" t="s">
        <v>31</v>
      </c>
      <c r="L1856" s="2" t="e">
        <f>VLOOKUP(#REF!,[1]SNP!$N$2:$O$3097,2,0)</f>
        <v>#REF!</v>
      </c>
      <c r="M1856" s="2" t="s">
        <v>3984</v>
      </c>
      <c r="N1856" s="2" t="s">
        <v>64</v>
      </c>
      <c r="O1856" s="3" t="s">
        <v>233</v>
      </c>
      <c r="P1856" s="3" t="s">
        <v>2248</v>
      </c>
      <c r="Q1856" s="4">
        <v>24</v>
      </c>
      <c r="R1856" s="4" t="s">
        <v>35</v>
      </c>
      <c r="S1856" s="5" t="s">
        <v>75</v>
      </c>
      <c r="T1856" s="15">
        <v>43364</v>
      </c>
      <c r="U1856" s="15">
        <v>45291</v>
      </c>
      <c r="V1856" s="4" t="s">
        <v>37</v>
      </c>
      <c r="W1856" s="4">
        <v>3</v>
      </c>
      <c r="X1856" s="4" t="s">
        <v>76</v>
      </c>
    </row>
    <row r="1857" spans="1:24" ht="75" x14ac:dyDescent="0.25">
      <c r="A1857" s="2">
        <v>2322</v>
      </c>
      <c r="B1857" s="2" t="s">
        <v>23</v>
      </c>
      <c r="C1857" s="2" t="s">
        <v>24</v>
      </c>
      <c r="D1857" s="2" t="s">
        <v>61</v>
      </c>
      <c r="E1857" s="2" t="s">
        <v>56</v>
      </c>
      <c r="F1857" s="3" t="s">
        <v>3678</v>
      </c>
      <c r="G1857" s="2" t="s">
        <v>3679</v>
      </c>
      <c r="H1857" s="3" t="s">
        <v>3985</v>
      </c>
      <c r="I1857" s="3" t="s">
        <v>29</v>
      </c>
      <c r="J1857" s="2" t="s">
        <v>30</v>
      </c>
      <c r="K1857" s="2" t="s">
        <v>31</v>
      </c>
      <c r="L1857" s="2" t="e">
        <f>VLOOKUP(#REF!,[1]SNP!$N$2:$O$3097,2,0)</f>
        <v>#REF!</v>
      </c>
      <c r="M1857" s="2" t="s">
        <v>3986</v>
      </c>
      <c r="N1857" s="2" t="s">
        <v>64</v>
      </c>
      <c r="O1857" s="3" t="s">
        <v>128</v>
      </c>
      <c r="P1857" s="3" t="s">
        <v>3987</v>
      </c>
      <c r="Q1857" s="4">
        <v>24</v>
      </c>
      <c r="R1857" s="4" t="s">
        <v>35</v>
      </c>
      <c r="S1857" s="5" t="s">
        <v>75</v>
      </c>
      <c r="T1857" s="15">
        <v>44274</v>
      </c>
      <c r="U1857" s="15">
        <v>45291</v>
      </c>
      <c r="V1857" s="4" t="s">
        <v>37</v>
      </c>
      <c r="W1857" s="4">
        <v>3</v>
      </c>
      <c r="X1857" s="4" t="s">
        <v>76</v>
      </c>
    </row>
    <row r="1858" spans="1:24" ht="105" x14ac:dyDescent="0.25">
      <c r="A1858" s="2">
        <v>2323</v>
      </c>
      <c r="B1858" s="2" t="s">
        <v>23</v>
      </c>
      <c r="C1858" s="2" t="s">
        <v>24</v>
      </c>
      <c r="D1858" s="2" t="s">
        <v>61</v>
      </c>
      <c r="E1858" s="2" t="s">
        <v>56</v>
      </c>
      <c r="F1858" s="3" t="s">
        <v>3678</v>
      </c>
      <c r="G1858" s="2" t="s">
        <v>3679</v>
      </c>
      <c r="H1858" s="3" t="s">
        <v>3988</v>
      </c>
      <c r="I1858" s="3" t="s">
        <v>29</v>
      </c>
      <c r="J1858" s="2" t="s">
        <v>30</v>
      </c>
      <c r="K1858" s="2" t="s">
        <v>31</v>
      </c>
      <c r="L1858" s="2" t="e">
        <f>VLOOKUP(#REF!,[1]SNP!$N$2:$O$3097,2,0)</f>
        <v>#REF!</v>
      </c>
      <c r="M1858" s="2" t="s">
        <v>3989</v>
      </c>
      <c r="N1858" s="2" t="s">
        <v>44</v>
      </c>
      <c r="O1858" s="3" t="s">
        <v>126</v>
      </c>
      <c r="P1858" s="3" t="s">
        <v>127</v>
      </c>
      <c r="Q1858" s="4">
        <v>24</v>
      </c>
      <c r="R1858" s="4" t="s">
        <v>35</v>
      </c>
      <c r="S1858" s="5" t="s">
        <v>36</v>
      </c>
      <c r="T1858" s="15">
        <v>44018</v>
      </c>
      <c r="U1858" s="15">
        <v>44926</v>
      </c>
      <c r="V1858" s="4" t="s">
        <v>37</v>
      </c>
      <c r="W1858" s="4">
        <v>3</v>
      </c>
      <c r="X1858" s="4" t="s">
        <v>76</v>
      </c>
    </row>
    <row r="1859" spans="1:24" ht="90" x14ac:dyDescent="0.25">
      <c r="A1859" s="2">
        <v>2324</v>
      </c>
      <c r="B1859" s="2" t="s">
        <v>23</v>
      </c>
      <c r="C1859" s="2" t="s">
        <v>24</v>
      </c>
      <c r="D1859" s="2" t="s">
        <v>61</v>
      </c>
      <c r="E1859" s="2" t="s">
        <v>56</v>
      </c>
      <c r="F1859" s="3" t="s">
        <v>3678</v>
      </c>
      <c r="G1859" s="2" t="s">
        <v>3679</v>
      </c>
      <c r="H1859" s="3" t="s">
        <v>3990</v>
      </c>
      <c r="I1859" s="3" t="s">
        <v>29</v>
      </c>
      <c r="J1859" s="2" t="s">
        <v>30</v>
      </c>
      <c r="K1859" s="2" t="s">
        <v>31</v>
      </c>
      <c r="L1859" s="2" t="e">
        <f>VLOOKUP(#REF!,[1]SNP!$N$2:$O$3097,2,0)</f>
        <v>#REF!</v>
      </c>
      <c r="M1859" s="2" t="s">
        <v>3991</v>
      </c>
      <c r="N1859" s="2" t="s">
        <v>44</v>
      </c>
      <c r="O1859" s="3" t="s">
        <v>84</v>
      </c>
      <c r="P1859" s="3" t="s">
        <v>287</v>
      </c>
      <c r="Q1859" s="4">
        <v>24</v>
      </c>
      <c r="R1859" s="4" t="s">
        <v>35</v>
      </c>
      <c r="S1859" s="5" t="s">
        <v>36</v>
      </c>
      <c r="T1859" s="15">
        <v>44572</v>
      </c>
      <c r="U1859" s="15">
        <v>45657</v>
      </c>
      <c r="V1859" s="4" t="s">
        <v>37</v>
      </c>
      <c r="W1859" s="4">
        <v>3</v>
      </c>
      <c r="X1859" s="6" t="s">
        <v>76</v>
      </c>
    </row>
    <row r="1860" spans="1:24" ht="90" x14ac:dyDescent="0.25">
      <c r="A1860" s="2">
        <v>2325</v>
      </c>
      <c r="B1860" s="2" t="s">
        <v>23</v>
      </c>
      <c r="C1860" s="2" t="s">
        <v>24</v>
      </c>
      <c r="D1860" s="2" t="s">
        <v>61</v>
      </c>
      <c r="E1860" s="2" t="s">
        <v>56</v>
      </c>
      <c r="F1860" s="3" t="s">
        <v>3678</v>
      </c>
      <c r="G1860" s="2" t="s">
        <v>3679</v>
      </c>
      <c r="H1860" s="3" t="s">
        <v>3992</v>
      </c>
      <c r="I1860" s="3" t="s">
        <v>29</v>
      </c>
      <c r="J1860" s="2" t="s">
        <v>30</v>
      </c>
      <c r="K1860" s="2" t="s">
        <v>31</v>
      </c>
      <c r="L1860" s="2" t="e">
        <f>VLOOKUP(#REF!,[1]SNP!$N$2:$O$3097,2,0)</f>
        <v>#REF!</v>
      </c>
      <c r="M1860" s="2" t="s">
        <v>3993</v>
      </c>
      <c r="N1860" s="2" t="s">
        <v>44</v>
      </c>
      <c r="O1860" s="3" t="s">
        <v>119</v>
      </c>
      <c r="P1860" s="3" t="s">
        <v>227</v>
      </c>
      <c r="Q1860" s="4">
        <v>24</v>
      </c>
      <c r="R1860" s="4" t="s">
        <v>35</v>
      </c>
      <c r="S1860" s="5" t="s">
        <v>35</v>
      </c>
      <c r="T1860" s="15">
        <v>44055</v>
      </c>
      <c r="U1860" s="15">
        <v>45291</v>
      </c>
      <c r="V1860" s="4" t="s">
        <v>37</v>
      </c>
      <c r="W1860" s="4">
        <v>3</v>
      </c>
      <c r="X1860" s="4" t="s">
        <v>76</v>
      </c>
    </row>
    <row r="1861" spans="1:24" ht="105" x14ac:dyDescent="0.25">
      <c r="A1861" s="2">
        <v>2326</v>
      </c>
      <c r="B1861" s="2" t="s">
        <v>23</v>
      </c>
      <c r="C1861" s="2" t="s">
        <v>24</v>
      </c>
      <c r="D1861" s="2" t="s">
        <v>61</v>
      </c>
      <c r="E1861" s="2" t="s">
        <v>56</v>
      </c>
      <c r="F1861" s="3" t="s">
        <v>3678</v>
      </c>
      <c r="G1861" s="2" t="s">
        <v>3679</v>
      </c>
      <c r="H1861" s="3" t="s">
        <v>1080</v>
      </c>
      <c r="I1861" s="3" t="s">
        <v>29</v>
      </c>
      <c r="J1861" s="2" t="s">
        <v>30</v>
      </c>
      <c r="K1861" s="2" t="s">
        <v>31</v>
      </c>
      <c r="L1861" s="2" t="e">
        <f>VLOOKUP(#REF!,[1]SNP!$N$2:$O$3097,2,0)</f>
        <v>#REF!</v>
      </c>
      <c r="M1861" s="2" t="s">
        <v>3994</v>
      </c>
      <c r="N1861" s="2" t="s">
        <v>48</v>
      </c>
      <c r="O1861" s="3" t="s">
        <v>49</v>
      </c>
      <c r="P1861" s="3" t="s">
        <v>1776</v>
      </c>
      <c r="Q1861" s="4">
        <v>24</v>
      </c>
      <c r="R1861" s="4" t="s">
        <v>35</v>
      </c>
      <c r="S1861" s="5" t="s">
        <v>36</v>
      </c>
      <c r="T1861" s="15">
        <v>44274</v>
      </c>
      <c r="U1861" s="15">
        <v>45291</v>
      </c>
      <c r="V1861" s="4" t="s">
        <v>37</v>
      </c>
      <c r="W1861" s="4">
        <v>3</v>
      </c>
      <c r="X1861" s="4" t="s">
        <v>76</v>
      </c>
    </row>
    <row r="1862" spans="1:24" ht="105" x14ac:dyDescent="0.25">
      <c r="A1862" s="2">
        <v>2327</v>
      </c>
      <c r="B1862" s="2" t="s">
        <v>23</v>
      </c>
      <c r="C1862" s="2" t="s">
        <v>24</v>
      </c>
      <c r="D1862" s="2" t="s">
        <v>61</v>
      </c>
      <c r="E1862" s="2" t="s">
        <v>56</v>
      </c>
      <c r="F1862" s="3" t="s">
        <v>3678</v>
      </c>
      <c r="G1862" s="2" t="s">
        <v>3679</v>
      </c>
      <c r="H1862" s="3" t="s">
        <v>1080</v>
      </c>
      <c r="I1862" s="3" t="s">
        <v>29</v>
      </c>
      <c r="J1862" s="2" t="s">
        <v>30</v>
      </c>
      <c r="K1862" s="2" t="s">
        <v>31</v>
      </c>
      <c r="L1862" s="2" t="e">
        <f>VLOOKUP(#REF!,[1]SNP!$N$2:$O$3097,2,0)</f>
        <v>#REF!</v>
      </c>
      <c r="M1862" s="2" t="s">
        <v>3995</v>
      </c>
      <c r="N1862" s="2" t="s">
        <v>48</v>
      </c>
      <c r="O1862" s="3" t="s">
        <v>49</v>
      </c>
      <c r="P1862" s="3" t="s">
        <v>1073</v>
      </c>
      <c r="Q1862" s="4">
        <v>24</v>
      </c>
      <c r="R1862" s="4" t="s">
        <v>35</v>
      </c>
      <c r="S1862" s="5" t="s">
        <v>36</v>
      </c>
      <c r="T1862" s="15">
        <v>44572</v>
      </c>
      <c r="U1862" s="15">
        <v>46387</v>
      </c>
      <c r="V1862" s="4" t="s">
        <v>37</v>
      </c>
      <c r="W1862" s="4">
        <v>3</v>
      </c>
      <c r="X1862" s="6" t="s">
        <v>76</v>
      </c>
    </row>
    <row r="1863" spans="1:24" ht="75" x14ac:dyDescent="0.25">
      <c r="A1863" s="2">
        <v>2329</v>
      </c>
      <c r="B1863" s="2" t="s">
        <v>23</v>
      </c>
      <c r="C1863" s="2" t="s">
        <v>24</v>
      </c>
      <c r="D1863" s="2" t="s">
        <v>61</v>
      </c>
      <c r="E1863" s="2" t="s">
        <v>56</v>
      </c>
      <c r="F1863" s="3" t="s">
        <v>3678</v>
      </c>
      <c r="G1863" s="2" t="s">
        <v>3679</v>
      </c>
      <c r="H1863" s="3" t="s">
        <v>1625</v>
      </c>
      <c r="I1863" s="3" t="s">
        <v>29</v>
      </c>
      <c r="J1863" s="2" t="s">
        <v>30</v>
      </c>
      <c r="K1863" s="2" t="s">
        <v>31</v>
      </c>
      <c r="L1863" s="2" t="e">
        <f>VLOOKUP(#REF!,[1]SNP!$N$2:$O$3097,2,0)</f>
        <v>#REF!</v>
      </c>
      <c r="M1863" s="2" t="s">
        <v>3996</v>
      </c>
      <c r="N1863" s="2" t="s">
        <v>44</v>
      </c>
      <c r="O1863" s="3" t="s">
        <v>45</v>
      </c>
      <c r="P1863" s="3" t="s">
        <v>46</v>
      </c>
      <c r="Q1863" s="4">
        <v>24</v>
      </c>
      <c r="R1863" s="4" t="s">
        <v>35</v>
      </c>
      <c r="S1863" s="5" t="s">
        <v>35</v>
      </c>
      <c r="T1863" s="5">
        <v>43935</v>
      </c>
      <c r="U1863" s="5">
        <v>45291</v>
      </c>
      <c r="V1863" s="4" t="s">
        <v>37</v>
      </c>
      <c r="W1863" s="4">
        <v>3</v>
      </c>
      <c r="X1863" s="4" t="s">
        <v>76</v>
      </c>
    </row>
    <row r="1864" spans="1:24" ht="75" x14ac:dyDescent="0.25">
      <c r="A1864" s="2">
        <v>2330</v>
      </c>
      <c r="B1864" s="2" t="s">
        <v>23</v>
      </c>
      <c r="C1864" s="2" t="s">
        <v>24</v>
      </c>
      <c r="D1864" s="2" t="s">
        <v>61</v>
      </c>
      <c r="E1864" s="2" t="s">
        <v>56</v>
      </c>
      <c r="F1864" s="3" t="s">
        <v>3678</v>
      </c>
      <c r="G1864" s="2" t="s">
        <v>3679</v>
      </c>
      <c r="H1864" s="3" t="s">
        <v>3997</v>
      </c>
      <c r="I1864" s="3" t="s">
        <v>29</v>
      </c>
      <c r="J1864" s="2" t="s">
        <v>30</v>
      </c>
      <c r="K1864" s="2" t="s">
        <v>31</v>
      </c>
      <c r="L1864" s="2" t="e">
        <f>VLOOKUP(#REF!,[1]SNP!$N$2:$O$3097,2,0)</f>
        <v>#REF!</v>
      </c>
      <c r="M1864" s="2" t="s">
        <v>3998</v>
      </c>
      <c r="N1864" s="2" t="s">
        <v>64</v>
      </c>
      <c r="O1864" s="3" t="s">
        <v>128</v>
      </c>
      <c r="P1864" s="3" t="s">
        <v>3999</v>
      </c>
      <c r="Q1864" s="4">
        <v>24</v>
      </c>
      <c r="R1864" s="4" t="s">
        <v>35</v>
      </c>
      <c r="S1864" s="5" t="s">
        <v>35</v>
      </c>
      <c r="T1864" s="15">
        <v>43024</v>
      </c>
      <c r="U1864" s="15">
        <v>44926</v>
      </c>
      <c r="V1864" s="4" t="s">
        <v>37</v>
      </c>
      <c r="W1864" s="4">
        <v>3</v>
      </c>
      <c r="X1864" s="4" t="s">
        <v>76</v>
      </c>
    </row>
    <row r="1865" spans="1:24" ht="75" x14ac:dyDescent="0.25">
      <c r="A1865" s="2">
        <v>2331</v>
      </c>
      <c r="B1865" s="2" t="s">
        <v>23</v>
      </c>
      <c r="C1865" s="2" t="s">
        <v>24</v>
      </c>
      <c r="D1865" s="2" t="s">
        <v>61</v>
      </c>
      <c r="E1865" s="2" t="s">
        <v>56</v>
      </c>
      <c r="F1865" s="3" t="s">
        <v>3678</v>
      </c>
      <c r="G1865" s="2" t="s">
        <v>3679</v>
      </c>
      <c r="H1865" s="3" t="s">
        <v>3997</v>
      </c>
      <c r="I1865" s="3" t="s">
        <v>29</v>
      </c>
      <c r="J1865" s="2" t="s">
        <v>30</v>
      </c>
      <c r="K1865" s="2" t="s">
        <v>31</v>
      </c>
      <c r="L1865" s="2" t="e">
        <f>VLOOKUP(#REF!,[1]SNP!$N$2:$O$3097,2,0)</f>
        <v>#REF!</v>
      </c>
      <c r="M1865" s="2" t="s">
        <v>4000</v>
      </c>
      <c r="N1865" s="2" t="s">
        <v>64</v>
      </c>
      <c r="O1865" s="3" t="s">
        <v>128</v>
      </c>
      <c r="P1865" s="3" t="s">
        <v>3999</v>
      </c>
      <c r="Q1865" s="4">
        <v>24</v>
      </c>
      <c r="R1865" s="4" t="s">
        <v>35</v>
      </c>
      <c r="S1865" s="5" t="s">
        <v>35</v>
      </c>
      <c r="T1865" s="15">
        <v>43935</v>
      </c>
      <c r="U1865" s="15">
        <v>45657</v>
      </c>
      <c r="V1865" s="4" t="s">
        <v>37</v>
      </c>
      <c r="W1865" s="4">
        <v>3</v>
      </c>
      <c r="X1865" s="4" t="s">
        <v>76</v>
      </c>
    </row>
    <row r="1866" spans="1:24" ht="135" x14ac:dyDescent="0.25">
      <c r="A1866" s="2">
        <v>2335</v>
      </c>
      <c r="B1866" s="2" t="s">
        <v>23</v>
      </c>
      <c r="C1866" s="2" t="s">
        <v>39</v>
      </c>
      <c r="D1866" s="2" t="s">
        <v>61</v>
      </c>
      <c r="E1866" s="2" t="s">
        <v>56</v>
      </c>
      <c r="F1866" s="3" t="s">
        <v>3678</v>
      </c>
      <c r="G1866" s="2" t="s">
        <v>3679</v>
      </c>
      <c r="H1866" s="3" t="s">
        <v>4001</v>
      </c>
      <c r="I1866" s="3" t="s">
        <v>29</v>
      </c>
      <c r="J1866" s="2" t="s">
        <v>30</v>
      </c>
      <c r="K1866" s="2" t="s">
        <v>31</v>
      </c>
      <c r="L1866" s="2" t="e">
        <f>VLOOKUP(#REF!,[1]SNP!$N$2:$O$3097,2,0)</f>
        <v>#REF!</v>
      </c>
      <c r="M1866" s="2" t="s">
        <v>4002</v>
      </c>
      <c r="N1866" s="2" t="s">
        <v>44</v>
      </c>
      <c r="O1866" s="3" t="s">
        <v>52</v>
      </c>
      <c r="P1866" s="3" t="s">
        <v>639</v>
      </c>
      <c r="Q1866" s="4">
        <v>24</v>
      </c>
      <c r="R1866" s="4" t="s">
        <v>35</v>
      </c>
      <c r="S1866" s="5" t="s">
        <v>36</v>
      </c>
      <c r="T1866" s="5">
        <v>44018</v>
      </c>
      <c r="U1866" s="5">
        <v>44926</v>
      </c>
      <c r="V1866" s="4" t="s">
        <v>37</v>
      </c>
      <c r="W1866" s="4">
        <v>3</v>
      </c>
      <c r="X1866" s="4" t="s">
        <v>76</v>
      </c>
    </row>
    <row r="1867" spans="1:24" ht="105" x14ac:dyDescent="0.25">
      <c r="A1867" s="2">
        <v>2336</v>
      </c>
      <c r="B1867" s="2" t="s">
        <v>23</v>
      </c>
      <c r="C1867" s="2" t="s">
        <v>24</v>
      </c>
      <c r="D1867" s="2" t="s">
        <v>61</v>
      </c>
      <c r="E1867" s="2" t="s">
        <v>56</v>
      </c>
      <c r="F1867" s="3" t="s">
        <v>3678</v>
      </c>
      <c r="G1867" s="2" t="s">
        <v>3679</v>
      </c>
      <c r="H1867" s="3" t="s">
        <v>4003</v>
      </c>
      <c r="I1867" s="3" t="s">
        <v>29</v>
      </c>
      <c r="J1867" s="2" t="s">
        <v>30</v>
      </c>
      <c r="K1867" s="2" t="s">
        <v>31</v>
      </c>
      <c r="L1867" s="2" t="e">
        <f>VLOOKUP(#REF!,[1]SNP!$N$2:$O$3097,2,0)</f>
        <v>#REF!</v>
      </c>
      <c r="M1867" s="2" t="s">
        <v>4004</v>
      </c>
      <c r="N1867" s="2" t="s">
        <v>64</v>
      </c>
      <c r="O1867" s="3" t="s">
        <v>132</v>
      </c>
      <c r="P1867" s="3" t="s">
        <v>133</v>
      </c>
      <c r="Q1867" s="4">
        <v>24</v>
      </c>
      <c r="R1867" s="4" t="s">
        <v>35</v>
      </c>
      <c r="S1867" s="5" t="s">
        <v>36</v>
      </c>
      <c r="T1867" s="15">
        <v>44274</v>
      </c>
      <c r="U1867" s="15">
        <v>45291</v>
      </c>
      <c r="V1867" s="4" t="s">
        <v>37</v>
      </c>
      <c r="W1867" s="4">
        <v>3</v>
      </c>
      <c r="X1867" s="4" t="s">
        <v>76</v>
      </c>
    </row>
    <row r="1868" spans="1:24" ht="60" x14ac:dyDescent="0.25">
      <c r="A1868" s="2">
        <v>2338</v>
      </c>
      <c r="B1868" s="2" t="s">
        <v>158</v>
      </c>
      <c r="C1868" s="2" t="s">
        <v>24</v>
      </c>
      <c r="D1868" s="2" t="s">
        <v>61</v>
      </c>
      <c r="E1868" s="2" t="s">
        <v>56</v>
      </c>
      <c r="F1868" s="3" t="s">
        <v>3678</v>
      </c>
      <c r="G1868" s="2" t="s">
        <v>3679</v>
      </c>
      <c r="H1868" s="3" t="s">
        <v>4005</v>
      </c>
      <c r="I1868" s="3" t="s">
        <v>29</v>
      </c>
      <c r="J1868" s="2" t="s">
        <v>30</v>
      </c>
      <c r="K1868" s="2" t="s">
        <v>31</v>
      </c>
      <c r="L1868" s="2" t="e">
        <f>VLOOKUP(#REF!,[1]SNP!$N$2:$O$3097,2,0)</f>
        <v>#REF!</v>
      </c>
      <c r="M1868" s="2" t="s">
        <v>4006</v>
      </c>
      <c r="N1868" s="2" t="s">
        <v>44</v>
      </c>
      <c r="O1868" s="3" t="s">
        <v>52</v>
      </c>
      <c r="P1868" s="3" t="s">
        <v>639</v>
      </c>
      <c r="Q1868" s="4">
        <v>24</v>
      </c>
      <c r="R1868" s="4" t="s">
        <v>35</v>
      </c>
      <c r="S1868" s="5" t="s">
        <v>75</v>
      </c>
      <c r="T1868" s="5">
        <v>44274</v>
      </c>
      <c r="U1868" s="5">
        <v>45291</v>
      </c>
      <c r="V1868" s="4" t="s">
        <v>37</v>
      </c>
      <c r="W1868" s="4">
        <v>3</v>
      </c>
      <c r="X1868" s="4" t="s">
        <v>76</v>
      </c>
    </row>
    <row r="1869" spans="1:24" ht="105" x14ac:dyDescent="0.25">
      <c r="A1869" s="2">
        <v>2339</v>
      </c>
      <c r="B1869" s="2" t="s">
        <v>23</v>
      </c>
      <c r="C1869" s="2" t="s">
        <v>24</v>
      </c>
      <c r="D1869" s="2" t="s">
        <v>61</v>
      </c>
      <c r="E1869" s="2" t="s">
        <v>56</v>
      </c>
      <c r="F1869" s="3" t="s">
        <v>3678</v>
      </c>
      <c r="G1869" s="2" t="s">
        <v>3679</v>
      </c>
      <c r="H1869" s="3" t="s">
        <v>4007</v>
      </c>
      <c r="I1869" s="3" t="s">
        <v>29</v>
      </c>
      <c r="J1869" s="2" t="s">
        <v>30</v>
      </c>
      <c r="K1869" s="2" t="s">
        <v>71</v>
      </c>
      <c r="L1869" s="2" t="e">
        <f>VLOOKUP(#REF!,[1]SNP!$N$2:$O$3097,2,0)</f>
        <v>#REF!</v>
      </c>
      <c r="M1869" s="2" t="s">
        <v>4008</v>
      </c>
      <c r="N1869" s="2" t="s">
        <v>64</v>
      </c>
      <c r="O1869" s="3" t="s">
        <v>132</v>
      </c>
      <c r="P1869" s="3" t="s">
        <v>1431</v>
      </c>
      <c r="Q1869" s="4">
        <v>24</v>
      </c>
      <c r="R1869" s="4" t="s">
        <v>35</v>
      </c>
      <c r="S1869" s="5" t="s">
        <v>36</v>
      </c>
      <c r="T1869" s="15">
        <v>43364</v>
      </c>
      <c r="U1869" s="15">
        <v>45291</v>
      </c>
      <c r="V1869" s="4" t="s">
        <v>37</v>
      </c>
      <c r="W1869" s="4">
        <v>1</v>
      </c>
      <c r="X1869" s="4" t="s">
        <v>76</v>
      </c>
    </row>
    <row r="1870" spans="1:24" ht="120" x14ac:dyDescent="0.25">
      <c r="A1870" s="2">
        <v>2340</v>
      </c>
      <c r="B1870" s="2" t="s">
        <v>23</v>
      </c>
      <c r="C1870" s="2" t="s">
        <v>24</v>
      </c>
      <c r="D1870" s="2" t="s">
        <v>61</v>
      </c>
      <c r="E1870" s="2" t="s">
        <v>405</v>
      </c>
      <c r="F1870" s="3" t="s">
        <v>4009</v>
      </c>
      <c r="G1870" s="2" t="s">
        <v>4010</v>
      </c>
      <c r="H1870" s="3" t="s">
        <v>1874</v>
      </c>
      <c r="I1870" s="3" t="s">
        <v>29</v>
      </c>
      <c r="J1870" s="2" t="s">
        <v>43</v>
      </c>
      <c r="K1870" s="2" t="s">
        <v>71</v>
      </c>
      <c r="L1870" s="2" t="e">
        <f>VLOOKUP(#REF!,[1]SNP!$N$2:$O$3097,2,0)</f>
        <v>#REF!</v>
      </c>
      <c r="M1870" s="2" t="s">
        <v>4011</v>
      </c>
      <c r="N1870" s="2" t="s">
        <v>79</v>
      </c>
      <c r="O1870" s="3" t="s">
        <v>460</v>
      </c>
      <c r="P1870" s="3" t="s">
        <v>493</v>
      </c>
      <c r="Q1870" s="4">
        <v>48</v>
      </c>
      <c r="R1870" s="4" t="s">
        <v>35</v>
      </c>
      <c r="S1870" s="5" t="s">
        <v>36</v>
      </c>
      <c r="T1870" s="15">
        <v>44572</v>
      </c>
      <c r="U1870" s="15">
        <v>45657</v>
      </c>
      <c r="V1870" s="4" t="s">
        <v>37</v>
      </c>
      <c r="W1870" s="4">
        <v>1</v>
      </c>
      <c r="X1870" s="6" t="s">
        <v>76</v>
      </c>
    </row>
    <row r="1871" spans="1:24" ht="60" x14ac:dyDescent="0.25">
      <c r="A1871" s="2">
        <v>2341</v>
      </c>
      <c r="B1871" s="2" t="s">
        <v>23</v>
      </c>
      <c r="C1871" s="2" t="s">
        <v>24</v>
      </c>
      <c r="D1871" s="2" t="s">
        <v>61</v>
      </c>
      <c r="E1871" s="2" t="s">
        <v>405</v>
      </c>
      <c r="F1871" s="3" t="s">
        <v>4009</v>
      </c>
      <c r="G1871" s="2" t="s">
        <v>4010</v>
      </c>
      <c r="H1871" s="3" t="s">
        <v>4012</v>
      </c>
      <c r="I1871" s="3" t="s">
        <v>29</v>
      </c>
      <c r="J1871" s="2" t="s">
        <v>43</v>
      </c>
      <c r="K1871" s="2" t="s">
        <v>71</v>
      </c>
      <c r="L1871" s="2" t="e">
        <f>VLOOKUP(#REF!,[1]SNP!$N$2:$O$3097,2,0)</f>
        <v>#REF!</v>
      </c>
      <c r="M1871" s="2" t="s">
        <v>4013</v>
      </c>
      <c r="N1871" s="2" t="s">
        <v>32</v>
      </c>
      <c r="O1871" s="3" t="s">
        <v>33</v>
      </c>
      <c r="P1871" s="3" t="s">
        <v>976</v>
      </c>
      <c r="Q1871" s="4">
        <v>48</v>
      </c>
      <c r="R1871" s="4" t="s">
        <v>35</v>
      </c>
      <c r="S1871" s="5" t="s">
        <v>35</v>
      </c>
      <c r="T1871" s="15">
        <v>43024</v>
      </c>
      <c r="U1871" s="15">
        <v>44926</v>
      </c>
      <c r="V1871" s="4" t="s">
        <v>37</v>
      </c>
      <c r="W1871" s="4">
        <v>1</v>
      </c>
      <c r="X1871" s="4" t="s">
        <v>76</v>
      </c>
    </row>
    <row r="1872" spans="1:24" ht="135" x14ac:dyDescent="0.25">
      <c r="A1872" s="2">
        <v>2342</v>
      </c>
      <c r="B1872" s="2" t="s">
        <v>23</v>
      </c>
      <c r="C1872" s="2" t="s">
        <v>24</v>
      </c>
      <c r="D1872" s="2" t="s">
        <v>61</v>
      </c>
      <c r="E1872" s="2" t="s">
        <v>405</v>
      </c>
      <c r="F1872" s="3" t="s">
        <v>4009</v>
      </c>
      <c r="G1872" s="2" t="s">
        <v>4010</v>
      </c>
      <c r="H1872" s="3" t="s">
        <v>2497</v>
      </c>
      <c r="I1872" s="3" t="s">
        <v>29</v>
      </c>
      <c r="J1872" s="2" t="s">
        <v>43</v>
      </c>
      <c r="K1872" s="2" t="s">
        <v>71</v>
      </c>
      <c r="L1872" s="2" t="e">
        <f>VLOOKUP(#REF!,[1]SNP!$N$2:$O$3097,2,0)</f>
        <v>#REF!</v>
      </c>
      <c r="M1872" s="2" t="s">
        <v>4014</v>
      </c>
      <c r="N1872" s="2" t="s">
        <v>48</v>
      </c>
      <c r="O1872" s="3" t="s">
        <v>162</v>
      </c>
      <c r="P1872" s="3" t="s">
        <v>1160</v>
      </c>
      <c r="Q1872" s="4">
        <v>48</v>
      </c>
      <c r="R1872" s="4" t="s">
        <v>35</v>
      </c>
      <c r="S1872" s="5" t="s">
        <v>36</v>
      </c>
      <c r="T1872" s="15">
        <v>43024</v>
      </c>
      <c r="U1872" s="15">
        <v>44926</v>
      </c>
      <c r="V1872" s="4" t="s">
        <v>37</v>
      </c>
      <c r="W1872" s="4">
        <v>1</v>
      </c>
      <c r="X1872" s="4" t="s">
        <v>76</v>
      </c>
    </row>
    <row r="1873" spans="1:24" ht="60" x14ac:dyDescent="0.25">
      <c r="A1873" s="2">
        <v>2343</v>
      </c>
      <c r="B1873" s="2" t="s">
        <v>23</v>
      </c>
      <c r="C1873" s="2" t="s">
        <v>24</v>
      </c>
      <c r="D1873" s="2" t="s">
        <v>61</v>
      </c>
      <c r="E1873" s="2" t="s">
        <v>405</v>
      </c>
      <c r="F1873" s="3" t="s">
        <v>4009</v>
      </c>
      <c r="G1873" s="2" t="s">
        <v>4010</v>
      </c>
      <c r="H1873" s="3" t="s">
        <v>1347</v>
      </c>
      <c r="I1873" s="3" t="s">
        <v>29</v>
      </c>
      <c r="J1873" s="2" t="s">
        <v>43</v>
      </c>
      <c r="K1873" s="2" t="s">
        <v>71</v>
      </c>
      <c r="L1873" s="2" t="e">
        <f>VLOOKUP(#REF!,[1]SNP!$N$2:$O$3097,2,0)</f>
        <v>#REF!</v>
      </c>
      <c r="M1873" s="2" t="s">
        <v>4015</v>
      </c>
      <c r="N1873" s="2" t="s">
        <v>32</v>
      </c>
      <c r="O1873" s="3" t="s">
        <v>33</v>
      </c>
      <c r="P1873" s="3" t="s">
        <v>145</v>
      </c>
      <c r="Q1873" s="4">
        <v>48</v>
      </c>
      <c r="R1873" s="4" t="s">
        <v>35</v>
      </c>
      <c r="S1873" s="5" t="s">
        <v>35</v>
      </c>
      <c r="T1873" s="15">
        <v>43675</v>
      </c>
      <c r="U1873" s="15">
        <v>45657</v>
      </c>
      <c r="V1873" s="4" t="s">
        <v>37</v>
      </c>
      <c r="W1873" s="4">
        <v>1</v>
      </c>
      <c r="X1873" s="4" t="s">
        <v>76</v>
      </c>
    </row>
    <row r="1874" spans="1:24" ht="30" x14ac:dyDescent="0.25">
      <c r="A1874" s="2">
        <v>2344</v>
      </c>
      <c r="B1874" s="2" t="s">
        <v>23</v>
      </c>
      <c r="C1874" s="2" t="s">
        <v>24</v>
      </c>
      <c r="D1874" s="2" t="s">
        <v>61</v>
      </c>
      <c r="E1874" s="2" t="s">
        <v>405</v>
      </c>
      <c r="F1874" s="3" t="s">
        <v>4009</v>
      </c>
      <c r="G1874" s="2" t="s">
        <v>4010</v>
      </c>
      <c r="H1874" s="3" t="s">
        <v>1116</v>
      </c>
      <c r="I1874" s="3" t="s">
        <v>29</v>
      </c>
      <c r="J1874" s="2" t="s">
        <v>43</v>
      </c>
      <c r="K1874" s="2" t="s">
        <v>71</v>
      </c>
      <c r="L1874" s="2" t="e">
        <f>VLOOKUP(#REF!,[1]SNP!$N$2:$O$3097,2,0)</f>
        <v>#REF!</v>
      </c>
      <c r="M1874" s="2" t="s">
        <v>688</v>
      </c>
      <c r="N1874" s="2" t="s">
        <v>32</v>
      </c>
      <c r="O1874" s="3" t="s">
        <v>33</v>
      </c>
      <c r="P1874" s="3" t="s">
        <v>142</v>
      </c>
      <c r="Q1874" s="4">
        <v>48</v>
      </c>
      <c r="R1874" s="4" t="s">
        <v>35</v>
      </c>
      <c r="S1874" s="5" t="s">
        <v>35</v>
      </c>
      <c r="T1874" s="15">
        <v>43364</v>
      </c>
      <c r="U1874" s="15">
        <v>44926</v>
      </c>
      <c r="V1874" s="4" t="s">
        <v>37</v>
      </c>
      <c r="W1874" s="4">
        <v>1</v>
      </c>
      <c r="X1874" s="4" t="s">
        <v>76</v>
      </c>
    </row>
    <row r="1875" spans="1:24" ht="150" x14ac:dyDescent="0.25">
      <c r="A1875" s="2">
        <v>2345</v>
      </c>
      <c r="B1875" s="2" t="s">
        <v>23</v>
      </c>
      <c r="C1875" s="2" t="s">
        <v>24</v>
      </c>
      <c r="D1875" s="2" t="s">
        <v>61</v>
      </c>
      <c r="E1875" s="2" t="s">
        <v>405</v>
      </c>
      <c r="F1875" s="3" t="s">
        <v>4009</v>
      </c>
      <c r="G1875" s="2" t="s">
        <v>4010</v>
      </c>
      <c r="H1875" s="3" t="s">
        <v>3660</v>
      </c>
      <c r="I1875" s="3" t="s">
        <v>29</v>
      </c>
      <c r="J1875" s="2" t="s">
        <v>43</v>
      </c>
      <c r="K1875" s="2" t="s">
        <v>71</v>
      </c>
      <c r="L1875" s="2" t="e">
        <f>VLOOKUP(#REF!,[1]SNP!$N$2:$O$3097,2,0)</f>
        <v>#REF!</v>
      </c>
      <c r="M1875" s="2" t="s">
        <v>4016</v>
      </c>
      <c r="N1875" s="2" t="s">
        <v>48</v>
      </c>
      <c r="O1875" s="3" t="s">
        <v>206</v>
      </c>
      <c r="P1875" s="3" t="s">
        <v>2110</v>
      </c>
      <c r="Q1875" s="4">
        <v>24</v>
      </c>
      <c r="R1875" s="4" t="s">
        <v>35</v>
      </c>
      <c r="S1875" s="5" t="s">
        <v>35</v>
      </c>
      <c r="T1875" s="15">
        <v>43935</v>
      </c>
      <c r="U1875" s="15">
        <v>45291</v>
      </c>
      <c r="V1875" s="4" t="s">
        <v>37</v>
      </c>
      <c r="W1875" s="4">
        <v>1</v>
      </c>
      <c r="X1875" s="4" t="s">
        <v>76</v>
      </c>
    </row>
    <row r="1876" spans="1:24" ht="75" x14ac:dyDescent="0.25">
      <c r="A1876" s="2">
        <v>2346</v>
      </c>
      <c r="B1876" s="2" t="s">
        <v>375</v>
      </c>
      <c r="C1876" s="2" t="s">
        <v>24</v>
      </c>
      <c r="D1876" s="2" t="s">
        <v>61</v>
      </c>
      <c r="E1876" s="2" t="s">
        <v>405</v>
      </c>
      <c r="F1876" s="3" t="s">
        <v>4009</v>
      </c>
      <c r="G1876" s="2" t="s">
        <v>4010</v>
      </c>
      <c r="H1876" s="3" t="s">
        <v>99</v>
      </c>
      <c r="I1876" s="3" t="s">
        <v>29</v>
      </c>
      <c r="J1876" s="2" t="s">
        <v>43</v>
      </c>
      <c r="K1876" s="2" t="s">
        <v>71</v>
      </c>
      <c r="L1876" s="2" t="e">
        <f>VLOOKUP(#REF!,[1]SNP!$N$2:$O$3097,2,0)</f>
        <v>#REF!</v>
      </c>
      <c r="M1876" s="2" t="s">
        <v>4017</v>
      </c>
      <c r="N1876" s="2" t="s">
        <v>92</v>
      </c>
      <c r="O1876" s="3" t="s">
        <v>101</v>
      </c>
      <c r="P1876" s="3" t="s">
        <v>2480</v>
      </c>
      <c r="Q1876" s="4">
        <v>48</v>
      </c>
      <c r="R1876" s="4" t="s">
        <v>35</v>
      </c>
      <c r="S1876" s="5" t="s">
        <v>35</v>
      </c>
      <c r="T1876" s="15">
        <v>44165</v>
      </c>
      <c r="U1876" s="15">
        <v>45291</v>
      </c>
      <c r="V1876" s="4" t="s">
        <v>37</v>
      </c>
      <c r="W1876" s="4">
        <v>1</v>
      </c>
      <c r="X1876" s="4" t="s">
        <v>76</v>
      </c>
    </row>
    <row r="1877" spans="1:24" ht="75" x14ac:dyDescent="0.25">
      <c r="A1877" s="2">
        <v>2347</v>
      </c>
      <c r="B1877" s="2" t="s">
        <v>23</v>
      </c>
      <c r="C1877" s="2" t="s">
        <v>24</v>
      </c>
      <c r="D1877" s="2" t="s">
        <v>61</v>
      </c>
      <c r="E1877" s="2" t="s">
        <v>405</v>
      </c>
      <c r="F1877" s="3" t="s">
        <v>4009</v>
      </c>
      <c r="G1877" s="2" t="s">
        <v>4010</v>
      </c>
      <c r="H1877" s="3" t="s">
        <v>675</v>
      </c>
      <c r="I1877" s="3" t="s">
        <v>29</v>
      </c>
      <c r="J1877" s="2" t="s">
        <v>43</v>
      </c>
      <c r="K1877" s="2" t="s">
        <v>71</v>
      </c>
      <c r="L1877" s="2" t="e">
        <f>VLOOKUP(#REF!,[1]SNP!$N$2:$O$3097,2,0)</f>
        <v>#REF!</v>
      </c>
      <c r="M1877" s="2" t="s">
        <v>4018</v>
      </c>
      <c r="N1877" s="2" t="s">
        <v>44</v>
      </c>
      <c r="O1877" s="3" t="s">
        <v>156</v>
      </c>
      <c r="P1877" s="3" t="s">
        <v>157</v>
      </c>
      <c r="Q1877" s="4">
        <v>36</v>
      </c>
      <c r="R1877" s="4" t="s">
        <v>35</v>
      </c>
      <c r="S1877" s="5" t="s">
        <v>36</v>
      </c>
      <c r="T1877" s="5">
        <v>44572</v>
      </c>
      <c r="U1877" s="5">
        <v>45657</v>
      </c>
      <c r="V1877" s="4" t="s">
        <v>37</v>
      </c>
      <c r="W1877" s="4">
        <v>1</v>
      </c>
      <c r="X1877" s="6" t="s">
        <v>76</v>
      </c>
    </row>
    <row r="1878" spans="1:24" ht="30" x14ac:dyDescent="0.25">
      <c r="A1878" s="2">
        <v>2348</v>
      </c>
      <c r="B1878" s="2" t="s">
        <v>23</v>
      </c>
      <c r="C1878" s="2" t="s">
        <v>24</v>
      </c>
      <c r="D1878" s="2" t="s">
        <v>61</v>
      </c>
      <c r="E1878" s="2" t="s">
        <v>405</v>
      </c>
      <c r="F1878" s="3" t="s">
        <v>4009</v>
      </c>
      <c r="G1878" s="2" t="s">
        <v>4010</v>
      </c>
      <c r="H1878" s="3" t="s">
        <v>4019</v>
      </c>
      <c r="I1878" s="3" t="s">
        <v>29</v>
      </c>
      <c r="J1878" s="2" t="s">
        <v>43</v>
      </c>
      <c r="K1878" s="2" t="s">
        <v>71</v>
      </c>
      <c r="L1878" s="2" t="e">
        <f>VLOOKUP(#REF!,[1]SNP!$N$2:$O$3097,2,0)</f>
        <v>#REF!</v>
      </c>
      <c r="M1878" s="2" t="s">
        <v>688</v>
      </c>
      <c r="N1878" s="2" t="s">
        <v>105</v>
      </c>
      <c r="O1878" s="3" t="s">
        <v>1047</v>
      </c>
      <c r="P1878" s="3" t="s">
        <v>3598</v>
      </c>
      <c r="Q1878" s="4">
        <v>48</v>
      </c>
      <c r="R1878" s="4" t="s">
        <v>35</v>
      </c>
      <c r="S1878" s="5" t="s">
        <v>35</v>
      </c>
      <c r="T1878" s="5">
        <v>44572</v>
      </c>
      <c r="U1878" s="5">
        <v>45657</v>
      </c>
      <c r="V1878" s="4" t="s">
        <v>37</v>
      </c>
      <c r="W1878" s="4">
        <v>1</v>
      </c>
      <c r="X1878" s="6" t="s">
        <v>76</v>
      </c>
    </row>
    <row r="1879" spans="1:24" ht="60" x14ac:dyDescent="0.25">
      <c r="A1879" s="2">
        <v>2349</v>
      </c>
      <c r="B1879" s="2" t="s">
        <v>23</v>
      </c>
      <c r="C1879" s="2" t="s">
        <v>24</v>
      </c>
      <c r="D1879" s="2" t="s">
        <v>61</v>
      </c>
      <c r="E1879" s="2" t="s">
        <v>405</v>
      </c>
      <c r="F1879" s="3" t="s">
        <v>4009</v>
      </c>
      <c r="G1879" s="2" t="s">
        <v>4010</v>
      </c>
      <c r="H1879" s="3" t="s">
        <v>4020</v>
      </c>
      <c r="I1879" s="3" t="s">
        <v>29</v>
      </c>
      <c r="J1879" s="2" t="s">
        <v>43</v>
      </c>
      <c r="K1879" s="2" t="s">
        <v>71</v>
      </c>
      <c r="L1879" s="2" t="e">
        <f>VLOOKUP(#REF!,[1]SNP!$N$2:$O$3097,2,0)</f>
        <v>#REF!</v>
      </c>
      <c r="M1879" s="2" t="s">
        <v>4021</v>
      </c>
      <c r="N1879" s="2" t="s">
        <v>92</v>
      </c>
      <c r="O1879" s="3" t="s">
        <v>93</v>
      </c>
      <c r="P1879" s="3" t="s">
        <v>490</v>
      </c>
      <c r="Q1879" s="4">
        <v>48</v>
      </c>
      <c r="R1879" s="4" t="s">
        <v>51</v>
      </c>
      <c r="S1879" s="5" t="s">
        <v>75</v>
      </c>
      <c r="T1879" s="15">
        <v>44055</v>
      </c>
      <c r="U1879" s="15">
        <v>45291</v>
      </c>
      <c r="V1879" s="4" t="s">
        <v>37</v>
      </c>
      <c r="W1879" s="4">
        <v>1</v>
      </c>
      <c r="X1879" s="4" t="s">
        <v>76</v>
      </c>
    </row>
    <row r="1880" spans="1:24" ht="105" x14ac:dyDescent="0.25">
      <c r="A1880" s="2">
        <v>2350</v>
      </c>
      <c r="B1880" s="2" t="s">
        <v>23</v>
      </c>
      <c r="C1880" s="2" t="s">
        <v>24</v>
      </c>
      <c r="D1880" s="2" t="s">
        <v>61</v>
      </c>
      <c r="E1880" s="2" t="s">
        <v>405</v>
      </c>
      <c r="F1880" s="3" t="s">
        <v>4009</v>
      </c>
      <c r="G1880" s="2" t="s">
        <v>4010</v>
      </c>
      <c r="H1880" s="3" t="s">
        <v>4022</v>
      </c>
      <c r="I1880" s="3" t="s">
        <v>29</v>
      </c>
      <c r="J1880" s="2" t="s">
        <v>43</v>
      </c>
      <c r="K1880" s="2" t="s">
        <v>71</v>
      </c>
      <c r="L1880" s="2" t="e">
        <f>VLOOKUP(#REF!,[1]SNP!$N$2:$O$3097,2,0)</f>
        <v>#REF!</v>
      </c>
      <c r="M1880" s="2" t="s">
        <v>4023</v>
      </c>
      <c r="N1880" s="2" t="s">
        <v>64</v>
      </c>
      <c r="O1880" s="3" t="s">
        <v>136</v>
      </c>
      <c r="P1880" s="3" t="s">
        <v>136</v>
      </c>
      <c r="Q1880" s="4">
        <v>48</v>
      </c>
      <c r="R1880" s="4" t="s">
        <v>35</v>
      </c>
      <c r="S1880" s="5" t="s">
        <v>36</v>
      </c>
      <c r="T1880" s="15">
        <v>43935</v>
      </c>
      <c r="U1880" s="15">
        <v>45291</v>
      </c>
      <c r="V1880" s="4" t="s">
        <v>37</v>
      </c>
      <c r="W1880" s="4">
        <v>1</v>
      </c>
      <c r="X1880" s="4" t="s">
        <v>76</v>
      </c>
    </row>
    <row r="1881" spans="1:24" ht="30" x14ac:dyDescent="0.25">
      <c r="A1881" s="2">
        <v>2351</v>
      </c>
      <c r="B1881" s="2" t="s">
        <v>23</v>
      </c>
      <c r="C1881" s="2" t="s">
        <v>24</v>
      </c>
      <c r="D1881" s="2" t="s">
        <v>61</v>
      </c>
      <c r="E1881" s="2" t="s">
        <v>405</v>
      </c>
      <c r="F1881" s="3" t="s">
        <v>4009</v>
      </c>
      <c r="G1881" s="2" t="s">
        <v>4010</v>
      </c>
      <c r="H1881" s="3" t="s">
        <v>4024</v>
      </c>
      <c r="I1881" s="3" t="s">
        <v>29</v>
      </c>
      <c r="J1881" s="2" t="s">
        <v>43</v>
      </c>
      <c r="K1881" s="2" t="s">
        <v>71</v>
      </c>
      <c r="L1881" s="2" t="e">
        <f>VLOOKUP(#REF!,[1]SNP!$N$2:$O$3097,2,0)</f>
        <v>#REF!</v>
      </c>
      <c r="M1881" s="2" t="s">
        <v>688</v>
      </c>
      <c r="N1881" s="2" t="s">
        <v>105</v>
      </c>
      <c r="O1881" s="3" t="s">
        <v>106</v>
      </c>
      <c r="P1881" s="3" t="s">
        <v>113</v>
      </c>
      <c r="Q1881" s="4">
        <v>48</v>
      </c>
      <c r="R1881" s="4" t="s">
        <v>35</v>
      </c>
      <c r="S1881" s="5" t="s">
        <v>35</v>
      </c>
      <c r="T1881" s="5">
        <v>43935</v>
      </c>
      <c r="U1881" s="5">
        <v>45291</v>
      </c>
      <c r="V1881" s="4" t="s">
        <v>37</v>
      </c>
      <c r="W1881" s="4">
        <v>1</v>
      </c>
      <c r="X1881" s="4" t="s">
        <v>76</v>
      </c>
    </row>
    <row r="1882" spans="1:24" ht="150" x14ac:dyDescent="0.25">
      <c r="A1882" s="2">
        <v>2353</v>
      </c>
      <c r="B1882" s="2" t="s">
        <v>23</v>
      </c>
      <c r="C1882" s="2" t="s">
        <v>24</v>
      </c>
      <c r="D1882" s="2" t="s">
        <v>61</v>
      </c>
      <c r="E1882" s="2" t="s">
        <v>405</v>
      </c>
      <c r="F1882" s="3" t="s">
        <v>4009</v>
      </c>
      <c r="G1882" s="2" t="s">
        <v>4010</v>
      </c>
      <c r="H1882" s="3" t="s">
        <v>551</v>
      </c>
      <c r="I1882" s="3" t="s">
        <v>29</v>
      </c>
      <c r="J1882" s="2" t="s">
        <v>43</v>
      </c>
      <c r="K1882" s="2" t="s">
        <v>71</v>
      </c>
      <c r="L1882" s="2" t="e">
        <f>VLOOKUP(#REF!,[1]SNP!$N$2:$O$3097,2,0)</f>
        <v>#REF!</v>
      </c>
      <c r="M1882" s="2" t="s">
        <v>4025</v>
      </c>
      <c r="N1882" s="2" t="s">
        <v>32</v>
      </c>
      <c r="O1882" s="3" t="s">
        <v>33</v>
      </c>
      <c r="P1882" s="3" t="s">
        <v>145</v>
      </c>
      <c r="Q1882" s="4">
        <v>48</v>
      </c>
      <c r="R1882" s="4" t="s">
        <v>51</v>
      </c>
      <c r="S1882" s="5" t="s">
        <v>51</v>
      </c>
      <c r="T1882" s="5">
        <v>44165</v>
      </c>
      <c r="U1882" s="5">
        <v>45291</v>
      </c>
      <c r="V1882" s="4" t="s">
        <v>37</v>
      </c>
      <c r="W1882" s="4">
        <v>1</v>
      </c>
      <c r="X1882" s="4" t="s">
        <v>76</v>
      </c>
    </row>
    <row r="1883" spans="1:24" ht="60" x14ac:dyDescent="0.25">
      <c r="A1883" s="2">
        <v>2354</v>
      </c>
      <c r="B1883" s="2" t="s">
        <v>23</v>
      </c>
      <c r="C1883" s="2" t="s">
        <v>24</v>
      </c>
      <c r="D1883" s="2" t="s">
        <v>61</v>
      </c>
      <c r="E1883" s="2" t="s">
        <v>405</v>
      </c>
      <c r="F1883" s="3" t="s">
        <v>4009</v>
      </c>
      <c r="G1883" s="2" t="s">
        <v>4010</v>
      </c>
      <c r="H1883" s="3" t="s">
        <v>2881</v>
      </c>
      <c r="I1883" s="3" t="s">
        <v>29</v>
      </c>
      <c r="J1883" s="2" t="s">
        <v>43</v>
      </c>
      <c r="K1883" s="2" t="s">
        <v>71</v>
      </c>
      <c r="L1883" s="2" t="e">
        <f>VLOOKUP(#REF!,[1]SNP!$N$2:$O$3097,2,0)</f>
        <v>#REF!</v>
      </c>
      <c r="M1883" s="2" t="s">
        <v>4026</v>
      </c>
      <c r="N1883" s="2" t="s">
        <v>32</v>
      </c>
      <c r="O1883" s="3" t="s">
        <v>33</v>
      </c>
      <c r="P1883" s="3" t="s">
        <v>700</v>
      </c>
      <c r="Q1883" s="4">
        <v>48</v>
      </c>
      <c r="R1883" s="4" t="s">
        <v>51</v>
      </c>
      <c r="S1883" s="5" t="s">
        <v>51</v>
      </c>
      <c r="T1883" s="15">
        <v>44572</v>
      </c>
      <c r="U1883" s="15">
        <v>46387</v>
      </c>
      <c r="V1883" s="4" t="s">
        <v>37</v>
      </c>
      <c r="W1883" s="4">
        <v>1</v>
      </c>
      <c r="X1883" s="6" t="s">
        <v>76</v>
      </c>
    </row>
    <row r="1884" spans="1:24" ht="90" x14ac:dyDescent="0.25">
      <c r="A1884" s="2">
        <v>2355</v>
      </c>
      <c r="B1884" s="2" t="s">
        <v>23</v>
      </c>
      <c r="C1884" s="2" t="s">
        <v>24</v>
      </c>
      <c r="D1884" s="2" t="s">
        <v>61</v>
      </c>
      <c r="E1884" s="2" t="s">
        <v>405</v>
      </c>
      <c r="F1884" s="3" t="s">
        <v>4009</v>
      </c>
      <c r="G1884" s="2" t="s">
        <v>4010</v>
      </c>
      <c r="H1884" s="3" t="s">
        <v>149</v>
      </c>
      <c r="I1884" s="3" t="s">
        <v>29</v>
      </c>
      <c r="J1884" s="2" t="s">
        <v>43</v>
      </c>
      <c r="K1884" s="2" t="s">
        <v>71</v>
      </c>
      <c r="L1884" s="2" t="e">
        <f>VLOOKUP(#REF!,[1]SNP!$N$2:$O$3097,2,0)</f>
        <v>#REF!</v>
      </c>
      <c r="M1884" s="2" t="s">
        <v>4027</v>
      </c>
      <c r="N1884" s="2" t="s">
        <v>64</v>
      </c>
      <c r="O1884" s="3" t="s">
        <v>88</v>
      </c>
      <c r="P1884" s="3" t="s">
        <v>151</v>
      </c>
      <c r="Q1884" s="4">
        <v>48</v>
      </c>
      <c r="R1884" s="4" t="s">
        <v>35</v>
      </c>
      <c r="S1884" s="5" t="s">
        <v>521</v>
      </c>
      <c r="T1884" s="15">
        <v>43675</v>
      </c>
      <c r="U1884" s="15">
        <v>45657</v>
      </c>
      <c r="V1884" s="4" t="s">
        <v>37</v>
      </c>
      <c r="W1884" s="4">
        <v>1</v>
      </c>
      <c r="X1884" s="4" t="s">
        <v>76</v>
      </c>
    </row>
    <row r="1885" spans="1:24" ht="45" x14ac:dyDescent="0.25">
      <c r="A1885" s="2">
        <v>2356</v>
      </c>
      <c r="B1885" s="2" t="s">
        <v>164</v>
      </c>
      <c r="C1885" s="2" t="s">
        <v>165</v>
      </c>
      <c r="D1885" s="2" t="s">
        <v>61</v>
      </c>
      <c r="E1885" s="2" t="s">
        <v>405</v>
      </c>
      <c r="F1885" s="3" t="s">
        <v>4009</v>
      </c>
      <c r="G1885" s="2" t="s">
        <v>4010</v>
      </c>
      <c r="H1885" s="3" t="s">
        <v>1678</v>
      </c>
      <c r="I1885" s="3" t="s">
        <v>29</v>
      </c>
      <c r="J1885" s="2" t="s">
        <v>63</v>
      </c>
      <c r="K1885" s="2" t="s">
        <v>31</v>
      </c>
      <c r="L1885" s="2" t="e">
        <f>VLOOKUP(#REF!,[1]SNP!$N$2:$O$3097,2,0)</f>
        <v>#REF!</v>
      </c>
      <c r="M1885" s="2" t="s">
        <v>4028</v>
      </c>
      <c r="N1885" s="2" t="s">
        <v>48</v>
      </c>
      <c r="O1885" s="3" t="s">
        <v>49</v>
      </c>
      <c r="P1885" s="3" t="s">
        <v>1680</v>
      </c>
      <c r="Q1885" s="4">
        <v>36</v>
      </c>
      <c r="R1885" s="4" t="s">
        <v>36</v>
      </c>
      <c r="S1885" s="5" t="s">
        <v>36</v>
      </c>
      <c r="T1885" s="5">
        <v>44692</v>
      </c>
      <c r="U1885" s="5">
        <v>46752</v>
      </c>
      <c r="V1885" s="4" t="s">
        <v>37</v>
      </c>
      <c r="W1885" s="4">
        <v>3</v>
      </c>
      <c r="X1885" s="4" t="s">
        <v>76</v>
      </c>
    </row>
    <row r="1886" spans="1:24" ht="75" x14ac:dyDescent="0.25">
      <c r="A1886" s="2">
        <v>2357</v>
      </c>
      <c r="B1886" s="2" t="s">
        <v>164</v>
      </c>
      <c r="C1886" s="2" t="s">
        <v>165</v>
      </c>
      <c r="D1886" s="2" t="s">
        <v>61</v>
      </c>
      <c r="E1886" s="2" t="s">
        <v>405</v>
      </c>
      <c r="F1886" s="3" t="s">
        <v>4009</v>
      </c>
      <c r="G1886" s="2" t="s">
        <v>4010</v>
      </c>
      <c r="H1886" s="3" t="s">
        <v>4029</v>
      </c>
      <c r="I1886" s="3" t="s">
        <v>29</v>
      </c>
      <c r="J1886" s="2" t="s">
        <v>63</v>
      </c>
      <c r="K1886" s="2" t="s">
        <v>31</v>
      </c>
      <c r="L1886" s="2" t="e">
        <f>VLOOKUP(#REF!,[1]SNP!$N$2:$O$3097,2,0)</f>
        <v>#REF!</v>
      </c>
      <c r="M1886" s="2" t="s">
        <v>4030</v>
      </c>
      <c r="N1886" s="2" t="s">
        <v>48</v>
      </c>
      <c r="O1886" s="3" t="s">
        <v>49</v>
      </c>
      <c r="P1886" s="3" t="s">
        <v>4031</v>
      </c>
      <c r="Q1886" s="4">
        <v>24</v>
      </c>
      <c r="R1886" s="4" t="s">
        <v>36</v>
      </c>
      <c r="S1886" s="5" t="s">
        <v>36</v>
      </c>
      <c r="T1886" s="5">
        <v>43962</v>
      </c>
      <c r="U1886" s="5">
        <v>45291</v>
      </c>
      <c r="V1886" s="4" t="s">
        <v>37</v>
      </c>
      <c r="W1886" s="4">
        <v>3</v>
      </c>
      <c r="X1886" s="4" t="s">
        <v>76</v>
      </c>
    </row>
    <row r="1887" spans="1:24" ht="105" x14ac:dyDescent="0.25">
      <c r="A1887" s="2">
        <v>2358</v>
      </c>
      <c r="B1887" s="2" t="s">
        <v>164</v>
      </c>
      <c r="C1887" s="2" t="s">
        <v>165</v>
      </c>
      <c r="D1887" s="2" t="s">
        <v>61</v>
      </c>
      <c r="E1887" s="2" t="s">
        <v>405</v>
      </c>
      <c r="F1887" s="3" t="s">
        <v>4009</v>
      </c>
      <c r="G1887" s="2" t="s">
        <v>4010</v>
      </c>
      <c r="H1887" s="3" t="s">
        <v>3771</v>
      </c>
      <c r="I1887" s="3" t="s">
        <v>29</v>
      </c>
      <c r="J1887" s="2" t="s">
        <v>63</v>
      </c>
      <c r="K1887" s="2" t="s">
        <v>31</v>
      </c>
      <c r="L1887" s="2" t="e">
        <f>VLOOKUP(#REF!,[1]SNP!$N$2:$O$3097,2,0)</f>
        <v>#REF!</v>
      </c>
      <c r="M1887" s="2" t="s">
        <v>4032</v>
      </c>
      <c r="N1887" s="2" t="s">
        <v>48</v>
      </c>
      <c r="O1887" s="3" t="s">
        <v>49</v>
      </c>
      <c r="P1887" s="3" t="s">
        <v>3773</v>
      </c>
      <c r="Q1887" s="4">
        <v>48</v>
      </c>
      <c r="R1887" s="4" t="s">
        <v>36</v>
      </c>
      <c r="S1887" s="5" t="s">
        <v>36</v>
      </c>
      <c r="T1887" s="15">
        <v>43364</v>
      </c>
      <c r="U1887" s="15">
        <v>44926</v>
      </c>
      <c r="V1887" s="4" t="s">
        <v>37</v>
      </c>
      <c r="W1887" s="4">
        <v>3</v>
      </c>
      <c r="X1887" s="4" t="s">
        <v>76</v>
      </c>
    </row>
    <row r="1888" spans="1:24" ht="45" x14ac:dyDescent="0.25">
      <c r="A1888" s="2">
        <v>2359</v>
      </c>
      <c r="B1888" s="2" t="s">
        <v>164</v>
      </c>
      <c r="C1888" s="2" t="s">
        <v>165</v>
      </c>
      <c r="D1888" s="2" t="s">
        <v>61</v>
      </c>
      <c r="E1888" s="2" t="s">
        <v>405</v>
      </c>
      <c r="F1888" s="3" t="s">
        <v>4009</v>
      </c>
      <c r="G1888" s="2" t="s">
        <v>4010</v>
      </c>
      <c r="H1888" s="3" t="s">
        <v>1688</v>
      </c>
      <c r="I1888" s="3" t="s">
        <v>29</v>
      </c>
      <c r="J1888" s="2" t="s">
        <v>63</v>
      </c>
      <c r="K1888" s="2" t="s">
        <v>31</v>
      </c>
      <c r="L1888" s="2" t="e">
        <f>VLOOKUP(#REF!,[1]SNP!$N$2:$O$3097,2,0)</f>
        <v>#REF!</v>
      </c>
      <c r="M1888" s="2" t="s">
        <v>4033</v>
      </c>
      <c r="N1888" s="2" t="s">
        <v>48</v>
      </c>
      <c r="O1888" s="3" t="s">
        <v>49</v>
      </c>
      <c r="P1888" s="3" t="s">
        <v>1690</v>
      </c>
      <c r="Q1888" s="4">
        <v>24</v>
      </c>
      <c r="R1888" s="4" t="s">
        <v>36</v>
      </c>
      <c r="S1888" s="5" t="s">
        <v>36</v>
      </c>
      <c r="T1888" s="15">
        <v>44165</v>
      </c>
      <c r="U1888" s="15">
        <v>45291</v>
      </c>
      <c r="V1888" s="4" t="s">
        <v>37</v>
      </c>
      <c r="W1888" s="4">
        <v>3</v>
      </c>
      <c r="X1888" s="4" t="s">
        <v>76</v>
      </c>
    </row>
    <row r="1889" spans="1:24" ht="105" x14ac:dyDescent="0.25">
      <c r="A1889" s="2">
        <v>2360</v>
      </c>
      <c r="B1889" s="2" t="s">
        <v>164</v>
      </c>
      <c r="C1889" s="2" t="s">
        <v>165</v>
      </c>
      <c r="D1889" s="2" t="s">
        <v>61</v>
      </c>
      <c r="E1889" s="2" t="s">
        <v>405</v>
      </c>
      <c r="F1889" s="3" t="s">
        <v>4009</v>
      </c>
      <c r="G1889" s="2" t="s">
        <v>4010</v>
      </c>
      <c r="H1889" s="3" t="s">
        <v>1973</v>
      </c>
      <c r="I1889" s="3" t="s">
        <v>29</v>
      </c>
      <c r="J1889" s="2" t="s">
        <v>63</v>
      </c>
      <c r="K1889" s="2" t="s">
        <v>31</v>
      </c>
      <c r="L1889" s="2" t="e">
        <f>VLOOKUP(#REF!,[1]SNP!$N$2:$O$3097,2,0)</f>
        <v>#REF!</v>
      </c>
      <c r="M1889" s="2" t="s">
        <v>4034</v>
      </c>
      <c r="N1889" s="2" t="s">
        <v>48</v>
      </c>
      <c r="O1889" s="3" t="s">
        <v>49</v>
      </c>
      <c r="P1889" s="3" t="s">
        <v>1694</v>
      </c>
      <c r="Q1889" s="4">
        <v>24</v>
      </c>
      <c r="R1889" s="4" t="s">
        <v>36</v>
      </c>
      <c r="S1889" s="5" t="s">
        <v>36</v>
      </c>
      <c r="T1889" s="15">
        <v>43364</v>
      </c>
      <c r="U1889" s="15">
        <v>45291</v>
      </c>
      <c r="V1889" s="4" t="s">
        <v>37</v>
      </c>
      <c r="W1889" s="4">
        <v>3</v>
      </c>
      <c r="X1889" s="4" t="s">
        <v>76</v>
      </c>
    </row>
    <row r="1890" spans="1:24" ht="45" x14ac:dyDescent="0.25">
      <c r="A1890" s="2">
        <v>2361</v>
      </c>
      <c r="B1890" s="2" t="s">
        <v>164</v>
      </c>
      <c r="C1890" s="2" t="s">
        <v>165</v>
      </c>
      <c r="D1890" s="2" t="s">
        <v>61</v>
      </c>
      <c r="E1890" s="2" t="s">
        <v>405</v>
      </c>
      <c r="F1890" s="3" t="s">
        <v>4009</v>
      </c>
      <c r="G1890" s="2" t="s">
        <v>4010</v>
      </c>
      <c r="H1890" s="3" t="s">
        <v>3335</v>
      </c>
      <c r="I1890" s="3" t="s">
        <v>29</v>
      </c>
      <c r="J1890" s="2" t="s">
        <v>63</v>
      </c>
      <c r="K1890" s="2" t="s">
        <v>31</v>
      </c>
      <c r="L1890" s="2" t="e">
        <f>VLOOKUP(#REF!,[1]SNP!$N$2:$O$3097,2,0)</f>
        <v>#REF!</v>
      </c>
      <c r="M1890" s="2" t="s">
        <v>4035</v>
      </c>
      <c r="N1890" s="2" t="s">
        <v>48</v>
      </c>
      <c r="O1890" s="3" t="s">
        <v>49</v>
      </c>
      <c r="P1890" s="3" t="s">
        <v>1258</v>
      </c>
      <c r="Q1890" s="4">
        <v>36</v>
      </c>
      <c r="R1890" s="4" t="s">
        <v>36</v>
      </c>
      <c r="S1890" s="5" t="s">
        <v>36</v>
      </c>
      <c r="T1890" s="15">
        <v>43084</v>
      </c>
      <c r="U1890" s="15">
        <v>44926</v>
      </c>
      <c r="V1890" s="4" t="s">
        <v>37</v>
      </c>
      <c r="W1890" s="4">
        <v>3</v>
      </c>
      <c r="X1890" s="4" t="s">
        <v>76</v>
      </c>
    </row>
    <row r="1891" spans="1:24" ht="60" x14ac:dyDescent="0.25">
      <c r="A1891" s="2">
        <v>2364</v>
      </c>
      <c r="B1891" s="2" t="s">
        <v>164</v>
      </c>
      <c r="C1891" s="2" t="s">
        <v>165</v>
      </c>
      <c r="D1891" s="2" t="s">
        <v>61</v>
      </c>
      <c r="E1891" s="2" t="s">
        <v>405</v>
      </c>
      <c r="F1891" s="3" t="s">
        <v>4009</v>
      </c>
      <c r="G1891" s="2" t="s">
        <v>4010</v>
      </c>
      <c r="H1891" s="3" t="s">
        <v>4036</v>
      </c>
      <c r="I1891" s="3" t="s">
        <v>29</v>
      </c>
      <c r="J1891" s="2" t="s">
        <v>63</v>
      </c>
      <c r="K1891" s="2" t="s">
        <v>31</v>
      </c>
      <c r="L1891" s="2" t="e">
        <f>VLOOKUP(#REF!,[1]SNP!$N$2:$O$3097,2,0)</f>
        <v>#REF!</v>
      </c>
      <c r="M1891" s="2" t="s">
        <v>4037</v>
      </c>
      <c r="N1891" s="2" t="s">
        <v>48</v>
      </c>
      <c r="O1891" s="3" t="s">
        <v>49</v>
      </c>
      <c r="P1891" s="3" t="s">
        <v>1815</v>
      </c>
      <c r="Q1891" s="4">
        <v>48</v>
      </c>
      <c r="R1891" s="4" t="s">
        <v>36</v>
      </c>
      <c r="S1891" s="5" t="s">
        <v>36</v>
      </c>
      <c r="T1891" s="5">
        <v>43182</v>
      </c>
      <c r="U1891" s="5">
        <v>44926</v>
      </c>
      <c r="V1891" s="4" t="s">
        <v>37</v>
      </c>
      <c r="W1891" s="4">
        <v>3</v>
      </c>
      <c r="X1891" s="4" t="s">
        <v>76</v>
      </c>
    </row>
    <row r="1892" spans="1:24" ht="60" x14ac:dyDescent="0.25">
      <c r="A1892" s="2">
        <v>2365</v>
      </c>
      <c r="B1892" s="2" t="s">
        <v>164</v>
      </c>
      <c r="C1892" s="2" t="s">
        <v>165</v>
      </c>
      <c r="D1892" s="2" t="s">
        <v>61</v>
      </c>
      <c r="E1892" s="2" t="s">
        <v>405</v>
      </c>
      <c r="F1892" s="3" t="s">
        <v>4009</v>
      </c>
      <c r="G1892" s="2" t="s">
        <v>4010</v>
      </c>
      <c r="H1892" s="3" t="s">
        <v>1716</v>
      </c>
      <c r="I1892" s="3" t="s">
        <v>29</v>
      </c>
      <c r="J1892" s="2" t="s">
        <v>63</v>
      </c>
      <c r="K1892" s="2" t="s">
        <v>31</v>
      </c>
      <c r="L1892" s="2" t="e">
        <f>VLOOKUP(#REF!,[1]SNP!$N$2:$O$3097,2,0)</f>
        <v>#REF!</v>
      </c>
      <c r="M1892" s="2" t="s">
        <v>4038</v>
      </c>
      <c r="N1892" s="2" t="s">
        <v>48</v>
      </c>
      <c r="O1892" s="3" t="s">
        <v>49</v>
      </c>
      <c r="P1892" s="3" t="s">
        <v>1718</v>
      </c>
      <c r="Q1892" s="4">
        <v>48</v>
      </c>
      <c r="R1892" s="4" t="s">
        <v>36</v>
      </c>
      <c r="S1892" s="5" t="s">
        <v>36</v>
      </c>
      <c r="T1892" s="5">
        <v>44165</v>
      </c>
      <c r="U1892" s="5">
        <v>46022</v>
      </c>
      <c r="V1892" s="4" t="s">
        <v>37</v>
      </c>
      <c r="W1892" s="4">
        <v>3</v>
      </c>
      <c r="X1892" s="4" t="s">
        <v>76</v>
      </c>
    </row>
    <row r="1893" spans="1:24" ht="60" x14ac:dyDescent="0.25">
      <c r="A1893" s="2">
        <v>2366</v>
      </c>
      <c r="B1893" s="2" t="s">
        <v>23</v>
      </c>
      <c r="C1893" s="2" t="s">
        <v>24</v>
      </c>
      <c r="D1893" s="2" t="s">
        <v>61</v>
      </c>
      <c r="E1893" s="2" t="s">
        <v>405</v>
      </c>
      <c r="F1893" s="3" t="s">
        <v>4009</v>
      </c>
      <c r="G1893" s="2" t="s">
        <v>4010</v>
      </c>
      <c r="H1893" s="3" t="s">
        <v>1183</v>
      </c>
      <c r="I1893" s="3" t="s">
        <v>29</v>
      </c>
      <c r="J1893" s="2" t="s">
        <v>30</v>
      </c>
      <c r="K1893" s="2" t="s">
        <v>31</v>
      </c>
      <c r="L1893" s="2" t="e">
        <f>VLOOKUP(#REF!,[1]SNP!$N$2:$O$3097,2,0)</f>
        <v>#REF!</v>
      </c>
      <c r="M1893" s="2" t="s">
        <v>4039</v>
      </c>
      <c r="N1893" s="2" t="s">
        <v>44</v>
      </c>
      <c r="O1893" s="3" t="s">
        <v>52</v>
      </c>
      <c r="P1893" s="3" t="s">
        <v>1174</v>
      </c>
      <c r="Q1893" s="4">
        <v>24</v>
      </c>
      <c r="R1893" s="4" t="s">
        <v>51</v>
      </c>
      <c r="S1893" s="5" t="s">
        <v>51</v>
      </c>
      <c r="T1893" s="15">
        <v>44692</v>
      </c>
      <c r="U1893" s="15">
        <v>46022</v>
      </c>
      <c r="V1893" s="4" t="s">
        <v>54</v>
      </c>
      <c r="W1893" s="4">
        <v>5</v>
      </c>
      <c r="X1893" s="6" t="s">
        <v>76</v>
      </c>
    </row>
    <row r="1894" spans="1:24" ht="75" x14ac:dyDescent="0.25">
      <c r="A1894" s="2">
        <v>2367</v>
      </c>
      <c r="B1894" s="2" t="s">
        <v>23</v>
      </c>
      <c r="C1894" s="2" t="s">
        <v>24</v>
      </c>
      <c r="D1894" s="2" t="s">
        <v>61</v>
      </c>
      <c r="E1894" s="2" t="s">
        <v>405</v>
      </c>
      <c r="F1894" s="3" t="s">
        <v>4009</v>
      </c>
      <c r="G1894" s="2" t="s">
        <v>4010</v>
      </c>
      <c r="H1894" s="3" t="s">
        <v>4040</v>
      </c>
      <c r="I1894" s="3" t="s">
        <v>29</v>
      </c>
      <c r="J1894" s="2" t="s">
        <v>30</v>
      </c>
      <c r="K1894" s="2" t="s">
        <v>71</v>
      </c>
      <c r="L1894" s="2" t="e">
        <f>VLOOKUP(#REF!,[1]SNP!$N$2:$O$3097,2,0)</f>
        <v>#REF!</v>
      </c>
      <c r="M1894" s="2" t="s">
        <v>4041</v>
      </c>
      <c r="N1894" s="2" t="s">
        <v>32</v>
      </c>
      <c r="O1894" s="3" t="s">
        <v>33</v>
      </c>
      <c r="P1894" s="3" t="s">
        <v>1409</v>
      </c>
      <c r="Q1894" s="4">
        <v>24</v>
      </c>
      <c r="R1894" s="4" t="s">
        <v>35</v>
      </c>
      <c r="S1894" s="5" t="s">
        <v>35</v>
      </c>
      <c r="T1894" s="15">
        <v>44018</v>
      </c>
      <c r="U1894" s="15">
        <v>45291</v>
      </c>
      <c r="V1894" s="4" t="s">
        <v>37</v>
      </c>
      <c r="W1894" s="4">
        <v>1</v>
      </c>
      <c r="X1894" s="4" t="s">
        <v>76</v>
      </c>
    </row>
    <row r="1895" spans="1:24" ht="60" x14ac:dyDescent="0.25">
      <c r="A1895" s="2">
        <v>2368</v>
      </c>
      <c r="B1895" s="2" t="s">
        <v>23</v>
      </c>
      <c r="C1895" s="2" t="s">
        <v>24</v>
      </c>
      <c r="D1895" s="2" t="s">
        <v>61</v>
      </c>
      <c r="E1895" s="2" t="s">
        <v>405</v>
      </c>
      <c r="F1895" s="3" t="s">
        <v>4009</v>
      </c>
      <c r="G1895" s="2" t="s">
        <v>4010</v>
      </c>
      <c r="H1895" s="3" t="s">
        <v>4042</v>
      </c>
      <c r="I1895" s="3" t="s">
        <v>29</v>
      </c>
      <c r="J1895" s="2" t="s">
        <v>30</v>
      </c>
      <c r="K1895" s="2" t="s">
        <v>31</v>
      </c>
      <c r="L1895" s="2" t="e">
        <f>VLOOKUP(#REF!,[1]SNP!$N$2:$O$3097,2,0)</f>
        <v>#REF!</v>
      </c>
      <c r="M1895" s="2" t="s">
        <v>4043</v>
      </c>
      <c r="N1895" s="2" t="s">
        <v>44</v>
      </c>
      <c r="O1895" s="3" t="s">
        <v>84</v>
      </c>
      <c r="P1895" s="3" t="s">
        <v>85</v>
      </c>
      <c r="Q1895" s="4">
        <v>24</v>
      </c>
      <c r="R1895" s="4" t="s">
        <v>35</v>
      </c>
      <c r="S1895" s="5" t="s">
        <v>36</v>
      </c>
      <c r="T1895" s="15">
        <v>43364</v>
      </c>
      <c r="U1895" s="15">
        <v>45291</v>
      </c>
      <c r="V1895" s="4" t="s">
        <v>37</v>
      </c>
      <c r="W1895" s="4">
        <v>3</v>
      </c>
      <c r="X1895" s="4" t="s">
        <v>76</v>
      </c>
    </row>
    <row r="1896" spans="1:24" ht="120" x14ac:dyDescent="0.25">
      <c r="A1896" s="2">
        <v>2370</v>
      </c>
      <c r="B1896" s="2" t="s">
        <v>23</v>
      </c>
      <c r="C1896" s="2" t="s">
        <v>24</v>
      </c>
      <c r="D1896" s="2" t="s">
        <v>61</v>
      </c>
      <c r="E1896" s="2" t="s">
        <v>405</v>
      </c>
      <c r="F1896" s="3" t="s">
        <v>4009</v>
      </c>
      <c r="G1896" s="2" t="s">
        <v>4010</v>
      </c>
      <c r="H1896" s="3" t="s">
        <v>1191</v>
      </c>
      <c r="I1896" s="3" t="s">
        <v>29</v>
      </c>
      <c r="J1896" s="2" t="s">
        <v>30</v>
      </c>
      <c r="K1896" s="2" t="s">
        <v>71</v>
      </c>
      <c r="L1896" s="2" t="e">
        <f>VLOOKUP(#REF!,[1]SNP!$N$2:$O$3097,2,0)</f>
        <v>#REF!</v>
      </c>
      <c r="M1896" s="2" t="s">
        <v>4044</v>
      </c>
      <c r="N1896" s="2" t="s">
        <v>79</v>
      </c>
      <c r="O1896" s="3" t="s">
        <v>460</v>
      </c>
      <c r="P1896" s="3" t="s">
        <v>461</v>
      </c>
      <c r="Q1896" s="4">
        <v>24</v>
      </c>
      <c r="R1896" s="4" t="s">
        <v>35</v>
      </c>
      <c r="S1896" s="5" t="s">
        <v>36</v>
      </c>
      <c r="T1896" s="15">
        <v>44165</v>
      </c>
      <c r="U1896" s="15">
        <v>45291</v>
      </c>
      <c r="V1896" s="4" t="s">
        <v>37</v>
      </c>
      <c r="W1896" s="4">
        <v>1</v>
      </c>
      <c r="X1896" s="4" t="s">
        <v>76</v>
      </c>
    </row>
    <row r="1897" spans="1:24" ht="105" x14ac:dyDescent="0.25">
      <c r="A1897" s="2">
        <v>2371</v>
      </c>
      <c r="B1897" s="2" t="s">
        <v>23</v>
      </c>
      <c r="C1897" s="2" t="s">
        <v>24</v>
      </c>
      <c r="D1897" s="2" t="s">
        <v>61</v>
      </c>
      <c r="E1897" s="2" t="s">
        <v>405</v>
      </c>
      <c r="F1897" s="3" t="s">
        <v>4009</v>
      </c>
      <c r="G1897" s="2" t="s">
        <v>4010</v>
      </c>
      <c r="H1897" s="3" t="s">
        <v>4045</v>
      </c>
      <c r="I1897" s="3" t="s">
        <v>29</v>
      </c>
      <c r="J1897" s="2" t="s">
        <v>30</v>
      </c>
      <c r="K1897" s="2" t="s">
        <v>71</v>
      </c>
      <c r="L1897" s="2" t="e">
        <f>VLOOKUP(#REF!,[1]SNP!$N$2:$O$3097,2,0)</f>
        <v>#REF!</v>
      </c>
      <c r="M1897" s="2" t="s">
        <v>4046</v>
      </c>
      <c r="N1897" s="2" t="s">
        <v>32</v>
      </c>
      <c r="O1897" s="3" t="s">
        <v>33</v>
      </c>
      <c r="P1897" s="3" t="s">
        <v>123</v>
      </c>
      <c r="Q1897" s="4">
        <v>24</v>
      </c>
      <c r="R1897" s="4" t="s">
        <v>35</v>
      </c>
      <c r="S1897" s="5" t="s">
        <v>35</v>
      </c>
      <c r="T1897" s="15">
        <v>44055</v>
      </c>
      <c r="U1897" s="15">
        <v>45291</v>
      </c>
      <c r="V1897" s="4" t="s">
        <v>37</v>
      </c>
      <c r="W1897" s="4">
        <v>1</v>
      </c>
      <c r="X1897" s="4" t="s">
        <v>76</v>
      </c>
    </row>
    <row r="1898" spans="1:24" ht="45" x14ac:dyDescent="0.25">
      <c r="A1898" s="2">
        <v>2372</v>
      </c>
      <c r="B1898" s="2" t="s">
        <v>23</v>
      </c>
      <c r="C1898" s="2" t="s">
        <v>24</v>
      </c>
      <c r="D1898" s="2" t="s">
        <v>61</v>
      </c>
      <c r="E1898" s="2" t="s">
        <v>405</v>
      </c>
      <c r="F1898" s="3" t="s">
        <v>4009</v>
      </c>
      <c r="G1898" s="2" t="s">
        <v>4010</v>
      </c>
      <c r="H1898" s="3" t="s">
        <v>2940</v>
      </c>
      <c r="I1898" s="3" t="s">
        <v>29</v>
      </c>
      <c r="J1898" s="2" t="s">
        <v>30</v>
      </c>
      <c r="K1898" s="2" t="s">
        <v>71</v>
      </c>
      <c r="L1898" s="2" t="e">
        <f>VLOOKUP(#REF!,[1]SNP!$N$2:$O$3097,2,0)</f>
        <v>#REF!</v>
      </c>
      <c r="M1898" s="2" t="s">
        <v>4047</v>
      </c>
      <c r="N1898" s="2" t="s">
        <v>32</v>
      </c>
      <c r="O1898" s="3" t="s">
        <v>33</v>
      </c>
      <c r="P1898" s="3" t="s">
        <v>316</v>
      </c>
      <c r="Q1898" s="4">
        <v>24</v>
      </c>
      <c r="R1898" s="4" t="s">
        <v>35</v>
      </c>
      <c r="S1898" s="5" t="s">
        <v>35</v>
      </c>
      <c r="T1898" s="5">
        <v>44165</v>
      </c>
      <c r="U1898" s="5">
        <v>45291</v>
      </c>
      <c r="V1898" s="4" t="s">
        <v>37</v>
      </c>
      <c r="W1898" s="4">
        <v>1</v>
      </c>
      <c r="X1898" s="4" t="s">
        <v>76</v>
      </c>
    </row>
    <row r="1899" spans="1:24" ht="180" x14ac:dyDescent="0.25">
      <c r="A1899" s="2">
        <v>2373</v>
      </c>
      <c r="B1899" s="2" t="s">
        <v>23</v>
      </c>
      <c r="C1899" s="2" t="s">
        <v>24</v>
      </c>
      <c r="D1899" s="2" t="s">
        <v>61</v>
      </c>
      <c r="E1899" s="2" t="s">
        <v>405</v>
      </c>
      <c r="F1899" s="3" t="s">
        <v>4009</v>
      </c>
      <c r="G1899" s="2" t="s">
        <v>4010</v>
      </c>
      <c r="H1899" s="3" t="s">
        <v>4048</v>
      </c>
      <c r="I1899" s="3" t="s">
        <v>29</v>
      </c>
      <c r="J1899" s="2" t="s">
        <v>30</v>
      </c>
      <c r="K1899" s="2" t="s">
        <v>71</v>
      </c>
      <c r="L1899" s="2" t="e">
        <f>VLOOKUP(#REF!,[1]SNP!$N$2:$O$3097,2,0)</f>
        <v>#REF!</v>
      </c>
      <c r="M1899" s="2" t="s">
        <v>4049</v>
      </c>
      <c r="N1899" s="2" t="s">
        <v>92</v>
      </c>
      <c r="O1899" s="3" t="s">
        <v>93</v>
      </c>
      <c r="P1899" s="3" t="s">
        <v>216</v>
      </c>
      <c r="Q1899" s="4">
        <v>24</v>
      </c>
      <c r="R1899" s="4" t="s">
        <v>51</v>
      </c>
      <c r="S1899" s="5" t="s">
        <v>75</v>
      </c>
      <c r="T1899" s="5">
        <v>43675</v>
      </c>
      <c r="U1899" s="5">
        <v>44926</v>
      </c>
      <c r="V1899" s="4" t="s">
        <v>37</v>
      </c>
      <c r="W1899" s="4">
        <v>1</v>
      </c>
      <c r="X1899" s="4" t="s">
        <v>76</v>
      </c>
    </row>
    <row r="1900" spans="1:24" ht="45" x14ac:dyDescent="0.25">
      <c r="A1900" s="2">
        <v>2374</v>
      </c>
      <c r="B1900" s="2" t="s">
        <v>23</v>
      </c>
      <c r="C1900" s="2" t="s">
        <v>24</v>
      </c>
      <c r="D1900" s="2" t="s">
        <v>61</v>
      </c>
      <c r="E1900" s="2" t="s">
        <v>405</v>
      </c>
      <c r="F1900" s="3" t="s">
        <v>4009</v>
      </c>
      <c r="G1900" s="2" t="s">
        <v>4010</v>
      </c>
      <c r="H1900" s="3" t="s">
        <v>4050</v>
      </c>
      <c r="I1900" s="3" t="s">
        <v>29</v>
      </c>
      <c r="J1900" s="2" t="s">
        <v>30</v>
      </c>
      <c r="K1900" s="2" t="s">
        <v>71</v>
      </c>
      <c r="L1900" s="2" t="e">
        <f>VLOOKUP(#REF!,[1]SNP!$N$2:$O$3097,2,0)</f>
        <v>#REF!</v>
      </c>
      <c r="M1900" s="2" t="s">
        <v>688</v>
      </c>
      <c r="N1900" s="2" t="s">
        <v>32</v>
      </c>
      <c r="O1900" s="3" t="s">
        <v>33</v>
      </c>
      <c r="P1900" s="3" t="s">
        <v>976</v>
      </c>
      <c r="Q1900" s="4">
        <v>24</v>
      </c>
      <c r="R1900" s="4" t="s">
        <v>35</v>
      </c>
      <c r="S1900" s="5" t="s">
        <v>35</v>
      </c>
      <c r="T1900" s="5">
        <v>43935</v>
      </c>
      <c r="U1900" s="5">
        <v>45657</v>
      </c>
      <c r="V1900" s="4" t="s">
        <v>37</v>
      </c>
      <c r="W1900" s="4">
        <v>1</v>
      </c>
      <c r="X1900" s="4" t="s">
        <v>76</v>
      </c>
    </row>
    <row r="1901" spans="1:24" ht="105" x14ac:dyDescent="0.25">
      <c r="A1901" s="2">
        <v>2375</v>
      </c>
      <c r="B1901" s="2" t="s">
        <v>23</v>
      </c>
      <c r="C1901" s="2" t="s">
        <v>24</v>
      </c>
      <c r="D1901" s="2" t="s">
        <v>61</v>
      </c>
      <c r="E1901" s="2" t="s">
        <v>405</v>
      </c>
      <c r="F1901" s="3" t="s">
        <v>4009</v>
      </c>
      <c r="G1901" s="2" t="s">
        <v>4010</v>
      </c>
      <c r="H1901" s="3" t="s">
        <v>2665</v>
      </c>
      <c r="I1901" s="3" t="s">
        <v>29</v>
      </c>
      <c r="J1901" s="2" t="s">
        <v>30</v>
      </c>
      <c r="K1901" s="2" t="s">
        <v>31</v>
      </c>
      <c r="L1901" s="2" t="e">
        <f>VLOOKUP(#REF!,[1]SNP!$N$2:$O$3097,2,0)</f>
        <v>#REF!</v>
      </c>
      <c r="M1901" s="2" t="s">
        <v>4051</v>
      </c>
      <c r="N1901" s="2" t="s">
        <v>48</v>
      </c>
      <c r="O1901" s="3" t="s">
        <v>162</v>
      </c>
      <c r="P1901" s="3" t="s">
        <v>246</v>
      </c>
      <c r="Q1901" s="4">
        <v>24</v>
      </c>
      <c r="R1901" s="4" t="s">
        <v>51</v>
      </c>
      <c r="S1901" s="5" t="s">
        <v>36</v>
      </c>
      <c r="T1901" s="5">
        <v>43024</v>
      </c>
      <c r="U1901" s="5">
        <v>44926</v>
      </c>
      <c r="V1901" s="4" t="s">
        <v>37</v>
      </c>
      <c r="W1901" s="4">
        <v>3</v>
      </c>
      <c r="X1901" s="4" t="s">
        <v>76</v>
      </c>
    </row>
    <row r="1902" spans="1:24" ht="45" x14ac:dyDescent="0.25">
      <c r="A1902" s="2">
        <v>2376</v>
      </c>
      <c r="B1902" s="2" t="s">
        <v>23</v>
      </c>
      <c r="C1902" s="2" t="s">
        <v>24</v>
      </c>
      <c r="D1902" s="2" t="s">
        <v>61</v>
      </c>
      <c r="E1902" s="2" t="s">
        <v>405</v>
      </c>
      <c r="F1902" s="3" t="s">
        <v>4009</v>
      </c>
      <c r="G1902" s="2" t="s">
        <v>4010</v>
      </c>
      <c r="H1902" s="3" t="s">
        <v>4052</v>
      </c>
      <c r="I1902" s="3" t="s">
        <v>29</v>
      </c>
      <c r="J1902" s="2" t="s">
        <v>30</v>
      </c>
      <c r="K1902" s="2" t="s">
        <v>71</v>
      </c>
      <c r="L1902" s="2" t="e">
        <f>VLOOKUP(#REF!,[1]SNP!$N$2:$O$3097,2,0)</f>
        <v>#REF!</v>
      </c>
      <c r="M1902" s="2" t="s">
        <v>4053</v>
      </c>
      <c r="N1902" s="2" t="s">
        <v>64</v>
      </c>
      <c r="O1902" s="3" t="s">
        <v>233</v>
      </c>
      <c r="P1902" s="3" t="s">
        <v>233</v>
      </c>
      <c r="Q1902" s="4">
        <v>24</v>
      </c>
      <c r="R1902" s="4" t="s">
        <v>35</v>
      </c>
      <c r="S1902" s="5" t="s">
        <v>36</v>
      </c>
      <c r="T1902" s="15">
        <v>43675</v>
      </c>
      <c r="U1902" s="15">
        <v>44926</v>
      </c>
      <c r="V1902" s="4" t="s">
        <v>37</v>
      </c>
      <c r="W1902" s="4">
        <v>1</v>
      </c>
      <c r="X1902" s="4" t="s">
        <v>76</v>
      </c>
    </row>
    <row r="1903" spans="1:24" ht="60" x14ac:dyDescent="0.25">
      <c r="A1903" s="2">
        <v>2379</v>
      </c>
      <c r="B1903" s="2" t="s">
        <v>23</v>
      </c>
      <c r="C1903" s="2" t="s">
        <v>24</v>
      </c>
      <c r="D1903" s="2" t="s">
        <v>61</v>
      </c>
      <c r="E1903" s="2" t="s">
        <v>405</v>
      </c>
      <c r="F1903" s="3" t="s">
        <v>4009</v>
      </c>
      <c r="G1903" s="2" t="s">
        <v>4010</v>
      </c>
      <c r="H1903" s="3" t="s">
        <v>2085</v>
      </c>
      <c r="I1903" s="3" t="s">
        <v>29</v>
      </c>
      <c r="J1903" s="2" t="s">
        <v>30</v>
      </c>
      <c r="K1903" s="2" t="s">
        <v>71</v>
      </c>
      <c r="L1903" s="2" t="e">
        <f>VLOOKUP(#REF!,[1]SNP!$N$2:$O$3097,2,0)</f>
        <v>#REF!</v>
      </c>
      <c r="M1903" s="2" t="s">
        <v>4054</v>
      </c>
      <c r="N1903" s="2" t="s">
        <v>48</v>
      </c>
      <c r="O1903" s="3" t="s">
        <v>206</v>
      </c>
      <c r="P1903" s="3" t="s">
        <v>2110</v>
      </c>
      <c r="Q1903" s="4">
        <v>24</v>
      </c>
      <c r="R1903" s="4" t="s">
        <v>35</v>
      </c>
      <c r="S1903" s="5" t="s">
        <v>36</v>
      </c>
      <c r="T1903" s="15">
        <v>43935</v>
      </c>
      <c r="U1903" s="15">
        <v>45291</v>
      </c>
      <c r="V1903" s="4" t="s">
        <v>37</v>
      </c>
      <c r="W1903" s="4">
        <v>1</v>
      </c>
      <c r="X1903" s="4" t="s">
        <v>76</v>
      </c>
    </row>
    <row r="1904" spans="1:24" ht="60" x14ac:dyDescent="0.25">
      <c r="A1904" s="2">
        <v>2380</v>
      </c>
      <c r="B1904" s="2" t="s">
        <v>23</v>
      </c>
      <c r="C1904" s="2" t="s">
        <v>24</v>
      </c>
      <c r="D1904" s="2" t="s">
        <v>61</v>
      </c>
      <c r="E1904" s="2" t="s">
        <v>405</v>
      </c>
      <c r="F1904" s="3" t="s">
        <v>4009</v>
      </c>
      <c r="G1904" s="2" t="s">
        <v>4010</v>
      </c>
      <c r="H1904" s="3" t="s">
        <v>211</v>
      </c>
      <c r="I1904" s="3" t="s">
        <v>29</v>
      </c>
      <c r="J1904" s="2" t="s">
        <v>30</v>
      </c>
      <c r="K1904" s="2" t="s">
        <v>71</v>
      </c>
      <c r="L1904" s="2" t="e">
        <f>VLOOKUP(#REF!,[1]SNP!$N$2:$O$3097,2,0)</f>
        <v>#REF!</v>
      </c>
      <c r="M1904" s="2" t="s">
        <v>688</v>
      </c>
      <c r="N1904" s="2" t="s">
        <v>92</v>
      </c>
      <c r="O1904" s="3" t="s">
        <v>101</v>
      </c>
      <c r="P1904" s="3" t="s">
        <v>2480</v>
      </c>
      <c r="Q1904" s="4">
        <v>24</v>
      </c>
      <c r="R1904" s="4" t="s">
        <v>35</v>
      </c>
      <c r="S1904" s="5" t="s">
        <v>36</v>
      </c>
      <c r="T1904" s="15">
        <v>44572</v>
      </c>
      <c r="U1904" s="15">
        <v>46387</v>
      </c>
      <c r="V1904" s="4" t="s">
        <v>37</v>
      </c>
      <c r="W1904" s="4">
        <v>1</v>
      </c>
      <c r="X1904" s="6" t="s">
        <v>76</v>
      </c>
    </row>
    <row r="1905" spans="1:24" ht="60" x14ac:dyDescent="0.25">
      <c r="A1905" s="2">
        <v>2381</v>
      </c>
      <c r="B1905" s="2" t="s">
        <v>23</v>
      </c>
      <c r="C1905" s="2" t="s">
        <v>24</v>
      </c>
      <c r="D1905" s="2" t="s">
        <v>61</v>
      </c>
      <c r="E1905" s="2" t="s">
        <v>405</v>
      </c>
      <c r="F1905" s="3" t="s">
        <v>4009</v>
      </c>
      <c r="G1905" s="2" t="s">
        <v>4010</v>
      </c>
      <c r="H1905" s="3" t="s">
        <v>4055</v>
      </c>
      <c r="I1905" s="3" t="s">
        <v>29</v>
      </c>
      <c r="J1905" s="2" t="s">
        <v>30</v>
      </c>
      <c r="K1905" s="2" t="s">
        <v>71</v>
      </c>
      <c r="L1905" s="2" t="e">
        <f>VLOOKUP(#REF!,[1]SNP!$N$2:$O$3097,2,0)</f>
        <v>#REF!</v>
      </c>
      <c r="M1905" s="2" t="s">
        <v>688</v>
      </c>
      <c r="N1905" s="2" t="s">
        <v>105</v>
      </c>
      <c r="O1905" s="3" t="s">
        <v>1047</v>
      </c>
      <c r="P1905" s="3" t="s">
        <v>1048</v>
      </c>
      <c r="Q1905" s="4">
        <v>24</v>
      </c>
      <c r="R1905" s="4" t="s">
        <v>35</v>
      </c>
      <c r="S1905" s="5" t="s">
        <v>35</v>
      </c>
      <c r="T1905" s="15">
        <v>44165</v>
      </c>
      <c r="U1905" s="15">
        <v>45291</v>
      </c>
      <c r="V1905" s="4" t="s">
        <v>37</v>
      </c>
      <c r="W1905" s="4">
        <v>1</v>
      </c>
      <c r="X1905" s="4" t="s">
        <v>76</v>
      </c>
    </row>
    <row r="1906" spans="1:24" ht="45" x14ac:dyDescent="0.25">
      <c r="A1906" s="2">
        <v>2382</v>
      </c>
      <c r="B1906" s="2" t="s">
        <v>23</v>
      </c>
      <c r="C1906" s="2" t="s">
        <v>24</v>
      </c>
      <c r="D1906" s="2" t="s">
        <v>61</v>
      </c>
      <c r="E1906" s="2" t="s">
        <v>405</v>
      </c>
      <c r="F1906" s="3" t="s">
        <v>4009</v>
      </c>
      <c r="G1906" s="2" t="s">
        <v>4010</v>
      </c>
      <c r="H1906" s="3" t="s">
        <v>4056</v>
      </c>
      <c r="I1906" s="3" t="s">
        <v>29</v>
      </c>
      <c r="J1906" s="2" t="s">
        <v>30</v>
      </c>
      <c r="K1906" s="2" t="s">
        <v>31</v>
      </c>
      <c r="L1906" s="2" t="e">
        <f>VLOOKUP(#REF!,[1]SNP!$N$2:$O$3097,2,0)</f>
        <v>#REF!</v>
      </c>
      <c r="M1906" s="2" t="s">
        <v>4057</v>
      </c>
      <c r="N1906" s="2" t="s">
        <v>64</v>
      </c>
      <c r="O1906" s="3" t="s">
        <v>65</v>
      </c>
      <c r="P1906" s="3" t="s">
        <v>1111</v>
      </c>
      <c r="Q1906" s="4">
        <v>24</v>
      </c>
      <c r="R1906" s="4" t="s">
        <v>35</v>
      </c>
      <c r="S1906" s="5" t="s">
        <v>75</v>
      </c>
      <c r="T1906" s="15">
        <v>43675</v>
      </c>
      <c r="U1906" s="15">
        <v>44926</v>
      </c>
      <c r="V1906" s="4" t="s">
        <v>37</v>
      </c>
      <c r="W1906" s="4">
        <v>3</v>
      </c>
      <c r="X1906" s="4" t="s">
        <v>76</v>
      </c>
    </row>
    <row r="1907" spans="1:24" ht="60" x14ac:dyDescent="0.25">
      <c r="A1907" s="2">
        <v>2383</v>
      </c>
      <c r="B1907" s="2" t="s">
        <v>23</v>
      </c>
      <c r="C1907" s="2" t="s">
        <v>24</v>
      </c>
      <c r="D1907" s="2" t="s">
        <v>61</v>
      </c>
      <c r="E1907" s="2" t="s">
        <v>405</v>
      </c>
      <c r="F1907" s="3" t="s">
        <v>4009</v>
      </c>
      <c r="G1907" s="2" t="s">
        <v>4010</v>
      </c>
      <c r="H1907" s="3" t="s">
        <v>4058</v>
      </c>
      <c r="I1907" s="3" t="s">
        <v>29</v>
      </c>
      <c r="J1907" s="2" t="s">
        <v>30</v>
      </c>
      <c r="K1907" s="2" t="s">
        <v>71</v>
      </c>
      <c r="L1907" s="2" t="e">
        <f>VLOOKUP(#REF!,[1]SNP!$N$2:$O$3097,2,0)</f>
        <v>#REF!</v>
      </c>
      <c r="M1907" s="2" t="s">
        <v>4059</v>
      </c>
      <c r="N1907" s="2" t="s">
        <v>44</v>
      </c>
      <c r="O1907" s="3" t="s">
        <v>52</v>
      </c>
      <c r="P1907" s="3" t="s">
        <v>1087</v>
      </c>
      <c r="Q1907" s="4">
        <v>24</v>
      </c>
      <c r="R1907" s="4" t="s">
        <v>35</v>
      </c>
      <c r="S1907" s="5" t="s">
        <v>36</v>
      </c>
      <c r="T1907" s="15">
        <v>44165</v>
      </c>
      <c r="U1907" s="15">
        <v>45291</v>
      </c>
      <c r="V1907" s="4" t="s">
        <v>54</v>
      </c>
      <c r="W1907" s="4">
        <v>5</v>
      </c>
      <c r="X1907" s="4" t="s">
        <v>76</v>
      </c>
    </row>
    <row r="1908" spans="1:24" ht="60" x14ac:dyDescent="0.25">
      <c r="A1908" s="2">
        <v>2384</v>
      </c>
      <c r="B1908" s="2" t="s">
        <v>23</v>
      </c>
      <c r="C1908" s="2" t="s">
        <v>24</v>
      </c>
      <c r="D1908" s="2" t="s">
        <v>61</v>
      </c>
      <c r="E1908" s="2" t="s">
        <v>405</v>
      </c>
      <c r="F1908" s="3" t="s">
        <v>4009</v>
      </c>
      <c r="G1908" s="2" t="s">
        <v>4010</v>
      </c>
      <c r="H1908" s="3" t="s">
        <v>4060</v>
      </c>
      <c r="I1908" s="3" t="s">
        <v>29</v>
      </c>
      <c r="J1908" s="2" t="s">
        <v>30</v>
      </c>
      <c r="K1908" s="2" t="s">
        <v>71</v>
      </c>
      <c r="L1908" s="2" t="e">
        <f>VLOOKUP(#REF!,[1]SNP!$N$2:$O$3097,2,0)</f>
        <v>#REF!</v>
      </c>
      <c r="M1908" s="2" t="s">
        <v>4061</v>
      </c>
      <c r="N1908" s="2" t="s">
        <v>44</v>
      </c>
      <c r="O1908" s="3" t="s">
        <v>156</v>
      </c>
      <c r="P1908" s="3" t="s">
        <v>157</v>
      </c>
      <c r="Q1908" s="4">
        <v>24</v>
      </c>
      <c r="R1908" s="4" t="s">
        <v>35</v>
      </c>
      <c r="S1908" s="5" t="s">
        <v>75</v>
      </c>
      <c r="T1908" s="5">
        <v>43287</v>
      </c>
      <c r="U1908" s="5">
        <v>44926</v>
      </c>
      <c r="V1908" s="4" t="s">
        <v>37</v>
      </c>
      <c r="W1908" s="4">
        <v>1</v>
      </c>
      <c r="X1908" s="4" t="s">
        <v>76</v>
      </c>
    </row>
    <row r="1909" spans="1:24" ht="105" x14ac:dyDescent="0.25">
      <c r="A1909" s="2">
        <v>2386</v>
      </c>
      <c r="B1909" s="2" t="s">
        <v>23</v>
      </c>
      <c r="C1909" s="2" t="s">
        <v>24</v>
      </c>
      <c r="D1909" s="2" t="s">
        <v>61</v>
      </c>
      <c r="E1909" s="2" t="s">
        <v>405</v>
      </c>
      <c r="F1909" s="3" t="s">
        <v>4009</v>
      </c>
      <c r="G1909" s="2" t="s">
        <v>4010</v>
      </c>
      <c r="H1909" s="3" t="s">
        <v>261</v>
      </c>
      <c r="I1909" s="3" t="s">
        <v>29</v>
      </c>
      <c r="J1909" s="2" t="s">
        <v>30</v>
      </c>
      <c r="K1909" s="2" t="s">
        <v>71</v>
      </c>
      <c r="L1909" s="2" t="e">
        <f>VLOOKUP(#REF!,[1]SNP!$N$2:$O$3097,2,0)</f>
        <v>#REF!</v>
      </c>
      <c r="M1909" s="2" t="s">
        <v>4062</v>
      </c>
      <c r="N1909" s="2" t="s">
        <v>64</v>
      </c>
      <c r="O1909" s="3" t="s">
        <v>136</v>
      </c>
      <c r="P1909" s="3" t="s">
        <v>136</v>
      </c>
      <c r="Q1909" s="4">
        <v>24</v>
      </c>
      <c r="R1909" s="4" t="s">
        <v>35</v>
      </c>
      <c r="S1909" s="5" t="s">
        <v>35</v>
      </c>
      <c r="T1909" s="15">
        <v>44572</v>
      </c>
      <c r="U1909" s="15">
        <v>46387</v>
      </c>
      <c r="V1909" s="4" t="s">
        <v>37</v>
      </c>
      <c r="W1909" s="4">
        <v>1</v>
      </c>
      <c r="X1909" s="6" t="s">
        <v>76</v>
      </c>
    </row>
    <row r="1910" spans="1:24" ht="60" x14ac:dyDescent="0.25">
      <c r="A1910" s="2">
        <v>2387</v>
      </c>
      <c r="B1910" s="2" t="s">
        <v>23</v>
      </c>
      <c r="C1910" s="2" t="s">
        <v>24</v>
      </c>
      <c r="D1910" s="2" t="s">
        <v>61</v>
      </c>
      <c r="E1910" s="2" t="s">
        <v>405</v>
      </c>
      <c r="F1910" s="3" t="s">
        <v>4009</v>
      </c>
      <c r="G1910" s="2" t="s">
        <v>4010</v>
      </c>
      <c r="H1910" s="3" t="s">
        <v>3059</v>
      </c>
      <c r="I1910" s="3" t="s">
        <v>29</v>
      </c>
      <c r="J1910" s="2" t="s">
        <v>30</v>
      </c>
      <c r="K1910" s="2" t="s">
        <v>71</v>
      </c>
      <c r="L1910" s="2" t="e">
        <f>VLOOKUP(#REF!,[1]SNP!$N$2:$O$3097,2,0)</f>
        <v>#REF!</v>
      </c>
      <c r="M1910" s="2" t="s">
        <v>688</v>
      </c>
      <c r="N1910" s="2" t="s">
        <v>105</v>
      </c>
      <c r="O1910" s="3" t="s">
        <v>333</v>
      </c>
      <c r="P1910" s="3" t="s">
        <v>1104</v>
      </c>
      <c r="Q1910" s="4">
        <v>24</v>
      </c>
      <c r="R1910" s="4" t="s">
        <v>35</v>
      </c>
      <c r="S1910" s="5" t="s">
        <v>35</v>
      </c>
      <c r="T1910" s="15">
        <v>44165</v>
      </c>
      <c r="U1910" s="15">
        <v>46022</v>
      </c>
      <c r="V1910" s="4" t="s">
        <v>37</v>
      </c>
      <c r="W1910" s="4">
        <v>1</v>
      </c>
      <c r="X1910" s="4" t="s">
        <v>76</v>
      </c>
    </row>
    <row r="1911" spans="1:24" ht="75" x14ac:dyDescent="0.25">
      <c r="A1911" s="2">
        <v>2388</v>
      </c>
      <c r="B1911" s="2" t="s">
        <v>23</v>
      </c>
      <c r="C1911" s="2" t="s">
        <v>24</v>
      </c>
      <c r="D1911" s="2" t="s">
        <v>61</v>
      </c>
      <c r="E1911" s="2" t="s">
        <v>405</v>
      </c>
      <c r="F1911" s="3" t="s">
        <v>4009</v>
      </c>
      <c r="G1911" s="2" t="s">
        <v>4010</v>
      </c>
      <c r="H1911" s="3" t="s">
        <v>4063</v>
      </c>
      <c r="I1911" s="3" t="s">
        <v>29</v>
      </c>
      <c r="J1911" s="2" t="s">
        <v>30</v>
      </c>
      <c r="K1911" s="2" t="s">
        <v>31</v>
      </c>
      <c r="L1911" s="2" t="e">
        <f>VLOOKUP(#REF!,[1]SNP!$N$2:$O$3097,2,0)</f>
        <v>#REF!</v>
      </c>
      <c r="M1911" s="2" t="s">
        <v>4064</v>
      </c>
      <c r="N1911" s="2" t="s">
        <v>44</v>
      </c>
      <c r="O1911" s="3" t="s">
        <v>52</v>
      </c>
      <c r="P1911" s="3" t="s">
        <v>639</v>
      </c>
      <c r="Q1911" s="4">
        <v>24</v>
      </c>
      <c r="R1911" s="4" t="s">
        <v>51</v>
      </c>
      <c r="S1911" s="5" t="s">
        <v>36</v>
      </c>
      <c r="T1911" s="15">
        <v>43364</v>
      </c>
      <c r="U1911" s="15">
        <v>44926</v>
      </c>
      <c r="V1911" s="4" t="s">
        <v>37</v>
      </c>
      <c r="W1911" s="4">
        <v>3</v>
      </c>
      <c r="X1911" s="4" t="s">
        <v>76</v>
      </c>
    </row>
    <row r="1912" spans="1:24" ht="105" x14ac:dyDescent="0.25">
      <c r="A1912" s="2">
        <v>2389</v>
      </c>
      <c r="B1912" s="2" t="s">
        <v>23</v>
      </c>
      <c r="C1912" s="2" t="s">
        <v>24</v>
      </c>
      <c r="D1912" s="2" t="s">
        <v>61</v>
      </c>
      <c r="E1912" s="2" t="s">
        <v>405</v>
      </c>
      <c r="F1912" s="3" t="s">
        <v>4009</v>
      </c>
      <c r="G1912" s="2" t="s">
        <v>4010</v>
      </c>
      <c r="H1912" s="3" t="s">
        <v>4065</v>
      </c>
      <c r="I1912" s="3" t="s">
        <v>29</v>
      </c>
      <c r="J1912" s="2" t="s">
        <v>30</v>
      </c>
      <c r="K1912" s="2" t="s">
        <v>71</v>
      </c>
      <c r="L1912" s="2" t="e">
        <f>VLOOKUP(#REF!,[1]SNP!$N$2:$O$3097,2,0)</f>
        <v>#REF!</v>
      </c>
      <c r="M1912" s="2" t="s">
        <v>4066</v>
      </c>
      <c r="N1912" s="2" t="s">
        <v>64</v>
      </c>
      <c r="O1912" s="3" t="s">
        <v>268</v>
      </c>
      <c r="P1912" s="3" t="s">
        <v>880</v>
      </c>
      <c r="Q1912" s="4">
        <v>24</v>
      </c>
      <c r="R1912" s="4" t="s">
        <v>35</v>
      </c>
      <c r="S1912" s="5" t="s">
        <v>36</v>
      </c>
      <c r="T1912" s="5">
        <v>44165</v>
      </c>
      <c r="U1912" s="5">
        <v>45291</v>
      </c>
      <c r="V1912" s="4" t="s">
        <v>37</v>
      </c>
      <c r="W1912" s="4">
        <v>1</v>
      </c>
      <c r="X1912" s="4" t="s">
        <v>76</v>
      </c>
    </row>
    <row r="1913" spans="1:24" ht="135" x14ac:dyDescent="0.25">
      <c r="A1913" s="2">
        <v>2390</v>
      </c>
      <c r="B1913" s="2" t="s">
        <v>23</v>
      </c>
      <c r="C1913" s="2" t="s">
        <v>24</v>
      </c>
      <c r="D1913" s="2" t="s">
        <v>61</v>
      </c>
      <c r="E1913" s="2" t="s">
        <v>405</v>
      </c>
      <c r="F1913" s="3" t="s">
        <v>4009</v>
      </c>
      <c r="G1913" s="2" t="s">
        <v>4010</v>
      </c>
      <c r="H1913" s="3" t="s">
        <v>4067</v>
      </c>
      <c r="I1913" s="3" t="s">
        <v>29</v>
      </c>
      <c r="J1913" s="2" t="s">
        <v>30</v>
      </c>
      <c r="K1913" s="2" t="s">
        <v>71</v>
      </c>
      <c r="L1913" s="2" t="e">
        <f>VLOOKUP(#REF!,[1]SNP!$N$2:$O$3097,2,0)</f>
        <v>#REF!</v>
      </c>
      <c r="M1913" s="2" t="s">
        <v>4068</v>
      </c>
      <c r="N1913" s="2" t="s">
        <v>32</v>
      </c>
      <c r="O1913" s="3" t="s">
        <v>33</v>
      </c>
      <c r="P1913" s="3" t="s">
        <v>145</v>
      </c>
      <c r="Q1913" s="4">
        <v>24</v>
      </c>
      <c r="R1913" s="4" t="s">
        <v>51</v>
      </c>
      <c r="S1913" s="5" t="s">
        <v>51</v>
      </c>
      <c r="T1913" s="15">
        <v>44572</v>
      </c>
      <c r="U1913" s="15">
        <v>46387</v>
      </c>
      <c r="V1913" s="4" t="s">
        <v>37</v>
      </c>
      <c r="W1913" s="4">
        <v>1</v>
      </c>
      <c r="X1913" s="6" t="s">
        <v>76</v>
      </c>
    </row>
    <row r="1914" spans="1:24" ht="60" x14ac:dyDescent="0.25">
      <c r="A1914" s="2">
        <v>2392</v>
      </c>
      <c r="B1914" s="2" t="s">
        <v>23</v>
      </c>
      <c r="C1914" s="2" t="s">
        <v>24</v>
      </c>
      <c r="D1914" s="2" t="s">
        <v>61</v>
      </c>
      <c r="E1914" s="2" t="s">
        <v>405</v>
      </c>
      <c r="F1914" s="3" t="s">
        <v>4009</v>
      </c>
      <c r="G1914" s="2" t="s">
        <v>4010</v>
      </c>
      <c r="H1914" s="3" t="s">
        <v>1529</v>
      </c>
      <c r="I1914" s="3" t="s">
        <v>29</v>
      </c>
      <c r="J1914" s="2" t="s">
        <v>30</v>
      </c>
      <c r="K1914" s="2" t="s">
        <v>71</v>
      </c>
      <c r="L1914" s="2" t="e">
        <f>VLOOKUP(#REF!,[1]SNP!$N$2:$O$3097,2,0)</f>
        <v>#REF!</v>
      </c>
      <c r="M1914" s="2" t="s">
        <v>4069</v>
      </c>
      <c r="N1914" s="2" t="s">
        <v>32</v>
      </c>
      <c r="O1914" s="3" t="s">
        <v>33</v>
      </c>
      <c r="P1914" s="3" t="s">
        <v>700</v>
      </c>
      <c r="Q1914" s="4">
        <v>24</v>
      </c>
      <c r="R1914" s="4" t="s">
        <v>51</v>
      </c>
      <c r="S1914" s="5" t="s">
        <v>51</v>
      </c>
      <c r="T1914" s="15">
        <v>44572</v>
      </c>
      <c r="U1914" s="15">
        <v>46387</v>
      </c>
      <c r="V1914" s="4" t="s">
        <v>37</v>
      </c>
      <c r="W1914" s="4">
        <v>1</v>
      </c>
      <c r="X1914" s="6" t="s">
        <v>76</v>
      </c>
    </row>
    <row r="1915" spans="1:24" ht="90" x14ac:dyDescent="0.25">
      <c r="A1915" s="2">
        <v>2393</v>
      </c>
      <c r="B1915" s="2" t="s">
        <v>23</v>
      </c>
      <c r="C1915" s="2" t="s">
        <v>24</v>
      </c>
      <c r="D1915" s="2" t="s">
        <v>61</v>
      </c>
      <c r="E1915" s="2" t="s">
        <v>405</v>
      </c>
      <c r="F1915" s="3" t="s">
        <v>4009</v>
      </c>
      <c r="G1915" s="2" t="s">
        <v>4010</v>
      </c>
      <c r="H1915" s="3" t="s">
        <v>4070</v>
      </c>
      <c r="I1915" s="3" t="s">
        <v>29</v>
      </c>
      <c r="J1915" s="2" t="s">
        <v>30</v>
      </c>
      <c r="K1915" s="2" t="s">
        <v>71</v>
      </c>
      <c r="L1915" s="2" t="e">
        <f>VLOOKUP(#REF!,[1]SNP!$N$2:$O$3097,2,0)</f>
        <v>#REF!</v>
      </c>
      <c r="M1915" s="2" t="s">
        <v>4071</v>
      </c>
      <c r="N1915" s="2" t="s">
        <v>32</v>
      </c>
      <c r="O1915" s="3" t="s">
        <v>33</v>
      </c>
      <c r="P1915" s="3" t="s">
        <v>142</v>
      </c>
      <c r="Q1915" s="4">
        <v>24</v>
      </c>
      <c r="R1915" s="4" t="s">
        <v>35</v>
      </c>
      <c r="S1915" s="5" t="s">
        <v>35</v>
      </c>
      <c r="T1915" s="5">
        <v>44165</v>
      </c>
      <c r="U1915" s="5">
        <v>46022</v>
      </c>
      <c r="V1915" s="4" t="s">
        <v>37</v>
      </c>
      <c r="W1915" s="4">
        <v>1</v>
      </c>
      <c r="X1915" s="4" t="s">
        <v>76</v>
      </c>
    </row>
    <row r="1916" spans="1:24" ht="60" x14ac:dyDescent="0.25">
      <c r="A1916" s="2">
        <v>2394</v>
      </c>
      <c r="B1916" s="2" t="s">
        <v>23</v>
      </c>
      <c r="C1916" s="2" t="s">
        <v>24</v>
      </c>
      <c r="D1916" s="2" t="s">
        <v>61</v>
      </c>
      <c r="E1916" s="2" t="s">
        <v>405</v>
      </c>
      <c r="F1916" s="3" t="s">
        <v>4009</v>
      </c>
      <c r="G1916" s="2" t="s">
        <v>4010</v>
      </c>
      <c r="H1916" s="3" t="s">
        <v>2352</v>
      </c>
      <c r="I1916" s="3" t="s">
        <v>29</v>
      </c>
      <c r="J1916" s="2" t="s">
        <v>30</v>
      </c>
      <c r="K1916" s="2" t="s">
        <v>71</v>
      </c>
      <c r="L1916" s="2" t="e">
        <f>VLOOKUP(#REF!,[1]SNP!$N$2:$O$3097,2,0)</f>
        <v>#REF!</v>
      </c>
      <c r="M1916" s="2" t="s">
        <v>4072</v>
      </c>
      <c r="N1916" s="2" t="s">
        <v>48</v>
      </c>
      <c r="O1916" s="3" t="s">
        <v>206</v>
      </c>
      <c r="P1916" s="3" t="s">
        <v>207</v>
      </c>
      <c r="Q1916" s="4">
        <v>24</v>
      </c>
      <c r="R1916" s="4" t="s">
        <v>35</v>
      </c>
      <c r="S1916" s="5" t="s">
        <v>36</v>
      </c>
      <c r="T1916" s="15">
        <v>43364</v>
      </c>
      <c r="U1916" s="15">
        <v>44926</v>
      </c>
      <c r="V1916" s="4" t="s">
        <v>37</v>
      </c>
      <c r="W1916" s="4">
        <v>1</v>
      </c>
      <c r="X1916" s="4" t="s">
        <v>76</v>
      </c>
    </row>
    <row r="1917" spans="1:24" ht="105" x14ac:dyDescent="0.25">
      <c r="A1917" s="2">
        <v>2395</v>
      </c>
      <c r="B1917" s="2" t="s">
        <v>23</v>
      </c>
      <c r="C1917" s="2" t="s">
        <v>24</v>
      </c>
      <c r="D1917" s="2" t="s">
        <v>61</v>
      </c>
      <c r="E1917" s="2" t="s">
        <v>405</v>
      </c>
      <c r="F1917" s="3" t="s">
        <v>4009</v>
      </c>
      <c r="G1917" s="2" t="s">
        <v>4010</v>
      </c>
      <c r="H1917" s="3" t="s">
        <v>1561</v>
      </c>
      <c r="I1917" s="3" t="s">
        <v>29</v>
      </c>
      <c r="J1917" s="2" t="s">
        <v>30</v>
      </c>
      <c r="K1917" s="2" t="s">
        <v>71</v>
      </c>
      <c r="L1917" s="2" t="e">
        <f>VLOOKUP(#REF!,[1]SNP!$N$2:$O$3097,2,0)</f>
        <v>#REF!</v>
      </c>
      <c r="M1917" s="2" t="s">
        <v>4073</v>
      </c>
      <c r="N1917" s="2" t="s">
        <v>64</v>
      </c>
      <c r="O1917" s="3" t="s">
        <v>128</v>
      </c>
      <c r="P1917" s="3" t="s">
        <v>148</v>
      </c>
      <c r="Q1917" s="4">
        <v>24</v>
      </c>
      <c r="R1917" s="4" t="s">
        <v>35</v>
      </c>
      <c r="S1917" s="5" t="s">
        <v>75</v>
      </c>
      <c r="T1917" s="15">
        <v>43935</v>
      </c>
      <c r="U1917" s="15">
        <v>45291</v>
      </c>
      <c r="V1917" s="4" t="s">
        <v>37</v>
      </c>
      <c r="W1917" s="4">
        <v>1</v>
      </c>
      <c r="X1917" s="4" t="s">
        <v>76</v>
      </c>
    </row>
    <row r="1918" spans="1:24" ht="105" x14ac:dyDescent="0.25">
      <c r="A1918" s="2">
        <v>2396</v>
      </c>
      <c r="B1918" s="2" t="s">
        <v>23</v>
      </c>
      <c r="C1918" s="2" t="s">
        <v>24</v>
      </c>
      <c r="D1918" s="2" t="s">
        <v>61</v>
      </c>
      <c r="E1918" s="2" t="s">
        <v>405</v>
      </c>
      <c r="F1918" s="3" t="s">
        <v>4009</v>
      </c>
      <c r="G1918" s="2" t="s">
        <v>4010</v>
      </c>
      <c r="H1918" s="3" t="s">
        <v>4074</v>
      </c>
      <c r="I1918" s="3" t="s">
        <v>29</v>
      </c>
      <c r="J1918" s="2" t="s">
        <v>30</v>
      </c>
      <c r="K1918" s="2" t="s">
        <v>31</v>
      </c>
      <c r="L1918" s="2" t="e">
        <f>VLOOKUP(#REF!,[1]SNP!$N$2:$O$3097,2,0)</f>
        <v>#REF!</v>
      </c>
      <c r="M1918" s="2" t="s">
        <v>4075</v>
      </c>
      <c r="N1918" s="2" t="s">
        <v>44</v>
      </c>
      <c r="O1918" s="3" t="s">
        <v>119</v>
      </c>
      <c r="P1918" s="3" t="s">
        <v>2513</v>
      </c>
      <c r="Q1918" s="4">
        <v>24</v>
      </c>
      <c r="R1918" s="4" t="s">
        <v>35</v>
      </c>
      <c r="S1918" s="5" t="s">
        <v>36</v>
      </c>
      <c r="T1918" s="5">
        <v>44274</v>
      </c>
      <c r="U1918" s="5">
        <v>45291</v>
      </c>
      <c r="V1918" s="4" t="s">
        <v>37</v>
      </c>
      <c r="W1918" s="4">
        <v>3</v>
      </c>
      <c r="X1918" s="4" t="s">
        <v>76</v>
      </c>
    </row>
    <row r="1919" spans="1:24" ht="120" x14ac:dyDescent="0.25">
      <c r="A1919" s="2">
        <v>2397</v>
      </c>
      <c r="B1919" s="2" t="s">
        <v>23</v>
      </c>
      <c r="C1919" s="2" t="s">
        <v>24</v>
      </c>
      <c r="D1919" s="2" t="s">
        <v>61</v>
      </c>
      <c r="E1919" s="2" t="s">
        <v>405</v>
      </c>
      <c r="F1919" s="3" t="s">
        <v>4009</v>
      </c>
      <c r="G1919" s="2" t="s">
        <v>4010</v>
      </c>
      <c r="H1919" s="3" t="s">
        <v>4076</v>
      </c>
      <c r="I1919" s="3" t="s">
        <v>29</v>
      </c>
      <c r="J1919" s="2" t="s">
        <v>30</v>
      </c>
      <c r="K1919" s="2" t="s">
        <v>31</v>
      </c>
      <c r="L1919" s="2" t="e">
        <f>VLOOKUP(#REF!,[1]SNP!$N$2:$O$3097,2,0)</f>
        <v>#REF!</v>
      </c>
      <c r="M1919" s="2" t="s">
        <v>4077</v>
      </c>
      <c r="N1919" s="2" t="s">
        <v>64</v>
      </c>
      <c r="O1919" s="3" t="s">
        <v>65</v>
      </c>
      <c r="P1919" s="3" t="s">
        <v>2709</v>
      </c>
      <c r="Q1919" s="4">
        <v>24</v>
      </c>
      <c r="R1919" s="4" t="s">
        <v>35</v>
      </c>
      <c r="S1919" s="5" t="s">
        <v>36</v>
      </c>
      <c r="T1919" s="15">
        <v>43364</v>
      </c>
      <c r="U1919" s="15">
        <v>45291</v>
      </c>
      <c r="V1919" s="4" t="s">
        <v>37</v>
      </c>
      <c r="W1919" s="4">
        <v>3</v>
      </c>
      <c r="X1919" s="4" t="s">
        <v>76</v>
      </c>
    </row>
    <row r="1920" spans="1:24" ht="60" x14ac:dyDescent="0.25">
      <c r="A1920" s="2">
        <v>2398</v>
      </c>
      <c r="B1920" s="2" t="s">
        <v>23</v>
      </c>
      <c r="C1920" s="2" t="s">
        <v>24</v>
      </c>
      <c r="D1920" s="2" t="s">
        <v>61</v>
      </c>
      <c r="E1920" s="2" t="s">
        <v>405</v>
      </c>
      <c r="F1920" s="3" t="s">
        <v>4009</v>
      </c>
      <c r="G1920" s="2" t="s">
        <v>4010</v>
      </c>
      <c r="H1920" s="3" t="s">
        <v>277</v>
      </c>
      <c r="I1920" s="3" t="s">
        <v>29</v>
      </c>
      <c r="J1920" s="2" t="s">
        <v>30</v>
      </c>
      <c r="K1920" s="2" t="s">
        <v>71</v>
      </c>
      <c r="L1920" s="2" t="e">
        <f>VLOOKUP(#REF!,[1]SNP!$N$2:$O$3097,2,0)</f>
        <v>#REF!</v>
      </c>
      <c r="M1920" s="2" t="s">
        <v>4078</v>
      </c>
      <c r="N1920" s="2" t="s">
        <v>64</v>
      </c>
      <c r="O1920" s="3" t="s">
        <v>88</v>
      </c>
      <c r="P1920" s="3" t="s">
        <v>151</v>
      </c>
      <c r="Q1920" s="4">
        <v>24</v>
      </c>
      <c r="R1920" s="4" t="s">
        <v>35</v>
      </c>
      <c r="S1920" s="5" t="s">
        <v>36</v>
      </c>
      <c r="T1920" s="5">
        <v>44165</v>
      </c>
      <c r="U1920" s="5">
        <v>46022</v>
      </c>
      <c r="V1920" s="4" t="s">
        <v>37</v>
      </c>
      <c r="W1920" s="4">
        <v>1</v>
      </c>
      <c r="X1920" s="4" t="s">
        <v>76</v>
      </c>
    </row>
    <row r="1921" spans="1:24" ht="60" x14ac:dyDescent="0.25">
      <c r="A1921" s="2">
        <v>2400</v>
      </c>
      <c r="B1921" s="2" t="s">
        <v>23</v>
      </c>
      <c r="C1921" s="2" t="s">
        <v>24</v>
      </c>
      <c r="D1921" s="2" t="s">
        <v>61</v>
      </c>
      <c r="E1921" s="2" t="s">
        <v>405</v>
      </c>
      <c r="F1921" s="3" t="s">
        <v>4009</v>
      </c>
      <c r="G1921" s="2" t="s">
        <v>4010</v>
      </c>
      <c r="H1921" s="3" t="s">
        <v>4079</v>
      </c>
      <c r="I1921" s="3" t="s">
        <v>29</v>
      </c>
      <c r="J1921" s="2" t="s">
        <v>30</v>
      </c>
      <c r="K1921" s="2" t="s">
        <v>31</v>
      </c>
      <c r="L1921" s="2" t="e">
        <f>VLOOKUP(#REF!,[1]SNP!$N$2:$O$3097,2,0)</f>
        <v>#REF!</v>
      </c>
      <c r="M1921" s="2" t="s">
        <v>4080</v>
      </c>
      <c r="N1921" s="2" t="s">
        <v>64</v>
      </c>
      <c r="O1921" s="3" t="s">
        <v>268</v>
      </c>
      <c r="P1921" s="3" t="s">
        <v>2750</v>
      </c>
      <c r="Q1921" s="4">
        <v>24</v>
      </c>
      <c r="R1921" s="4" t="s">
        <v>35</v>
      </c>
      <c r="S1921" s="5" t="s">
        <v>36</v>
      </c>
      <c r="T1921" s="15">
        <v>43962</v>
      </c>
      <c r="U1921" s="15">
        <v>44926</v>
      </c>
      <c r="V1921" s="4" t="s">
        <v>37</v>
      </c>
      <c r="W1921" s="4">
        <v>3</v>
      </c>
      <c r="X1921" s="4" t="s">
        <v>76</v>
      </c>
    </row>
    <row r="1922" spans="1:24" ht="45" x14ac:dyDescent="0.25">
      <c r="A1922" s="2">
        <v>2401</v>
      </c>
      <c r="B1922" s="2" t="s">
        <v>23</v>
      </c>
      <c r="C1922" s="2" t="s">
        <v>24</v>
      </c>
      <c r="D1922" s="2" t="s">
        <v>40</v>
      </c>
      <c r="E1922" s="2" t="s">
        <v>405</v>
      </c>
      <c r="F1922" s="3" t="s">
        <v>4081</v>
      </c>
      <c r="G1922" s="2" t="s">
        <v>4082</v>
      </c>
      <c r="H1922" s="3" t="s">
        <v>4083</v>
      </c>
      <c r="I1922" s="3" t="s">
        <v>42</v>
      </c>
      <c r="J1922" s="2" t="s">
        <v>63</v>
      </c>
      <c r="K1922" s="2" t="s">
        <v>31</v>
      </c>
      <c r="L1922" s="2" t="e">
        <f>VLOOKUP(#REF!,[1]SNP!$N$2:$O$3097,2,0)</f>
        <v>#REF!</v>
      </c>
      <c r="M1922" s="2" t="s">
        <v>4084</v>
      </c>
      <c r="N1922" s="2" t="s">
        <v>48</v>
      </c>
      <c r="O1922" s="3" t="s">
        <v>1796</v>
      </c>
      <c r="P1922" s="3" t="s">
        <v>2062</v>
      </c>
      <c r="Q1922" s="4">
        <v>36</v>
      </c>
      <c r="R1922" s="4" t="s">
        <v>51</v>
      </c>
      <c r="S1922" s="5" t="s">
        <v>75</v>
      </c>
      <c r="T1922" s="15">
        <v>43364</v>
      </c>
      <c r="U1922" s="15">
        <v>44926</v>
      </c>
      <c r="V1922" s="4" t="s">
        <v>37</v>
      </c>
      <c r="W1922" s="4">
        <v>4</v>
      </c>
      <c r="X1922" s="4" t="s">
        <v>76</v>
      </c>
    </row>
    <row r="1923" spans="1:24" ht="75" x14ac:dyDescent="0.25">
      <c r="A1923" s="2">
        <v>2402</v>
      </c>
      <c r="B1923" s="2" t="s">
        <v>23</v>
      </c>
      <c r="C1923" s="2" t="s">
        <v>24</v>
      </c>
      <c r="D1923" s="2" t="s">
        <v>61</v>
      </c>
      <c r="E1923" s="2" t="s">
        <v>683</v>
      </c>
      <c r="F1923" s="3" t="s">
        <v>4085</v>
      </c>
      <c r="G1923" s="2" t="s">
        <v>4086</v>
      </c>
      <c r="H1923" s="3" t="s">
        <v>4087</v>
      </c>
      <c r="I1923" s="3" t="s">
        <v>29</v>
      </c>
      <c r="J1923" s="2" t="s">
        <v>30</v>
      </c>
      <c r="K1923" s="2" t="s">
        <v>71</v>
      </c>
      <c r="L1923" s="2" t="e">
        <f>VLOOKUP(#REF!,[1]SNP!$N$2:$O$3097,2,0)</f>
        <v>#REF!</v>
      </c>
      <c r="M1923" s="2" t="s">
        <v>4088</v>
      </c>
      <c r="N1923" s="2" t="s">
        <v>79</v>
      </c>
      <c r="O1923" s="3" t="s">
        <v>80</v>
      </c>
      <c r="P1923" s="3" t="s">
        <v>4089</v>
      </c>
      <c r="Q1923" s="4">
        <v>24</v>
      </c>
      <c r="R1923" s="4" t="s">
        <v>35</v>
      </c>
      <c r="S1923" s="5" t="s">
        <v>36</v>
      </c>
      <c r="T1923" s="15">
        <v>43675</v>
      </c>
      <c r="U1923" s="15">
        <v>45657</v>
      </c>
      <c r="V1923" s="4" t="s">
        <v>37</v>
      </c>
      <c r="W1923" s="4">
        <v>1</v>
      </c>
      <c r="X1923" s="4" t="s">
        <v>76</v>
      </c>
    </row>
    <row r="1924" spans="1:24" ht="90" x14ac:dyDescent="0.25">
      <c r="A1924" s="2">
        <v>2405</v>
      </c>
      <c r="B1924" s="2" t="s">
        <v>23</v>
      </c>
      <c r="C1924" s="2" t="s">
        <v>24</v>
      </c>
      <c r="D1924" s="2" t="s">
        <v>61</v>
      </c>
      <c r="E1924" s="2" t="s">
        <v>683</v>
      </c>
      <c r="F1924" s="3" t="s">
        <v>4090</v>
      </c>
      <c r="G1924" s="2" t="s">
        <v>4091</v>
      </c>
      <c r="H1924" s="3" t="s">
        <v>3957</v>
      </c>
      <c r="I1924" s="3" t="s">
        <v>29</v>
      </c>
      <c r="J1924" s="2" t="s">
        <v>30</v>
      </c>
      <c r="K1924" s="2" t="s">
        <v>71</v>
      </c>
      <c r="L1924" s="2" t="e">
        <f>VLOOKUP(#REF!,[1]SNP!$N$2:$O$3097,2,0)</f>
        <v>#REF!</v>
      </c>
      <c r="M1924" s="2" t="s">
        <v>4093</v>
      </c>
      <c r="N1924" s="2" t="s">
        <v>44</v>
      </c>
      <c r="O1924" s="3" t="s">
        <v>84</v>
      </c>
      <c r="P1924" s="3" t="s">
        <v>85</v>
      </c>
      <c r="Q1924" s="4">
        <v>24</v>
      </c>
      <c r="R1924" s="4" t="s">
        <v>35</v>
      </c>
      <c r="S1924" s="5" t="s">
        <v>36</v>
      </c>
      <c r="T1924" s="5">
        <v>44165</v>
      </c>
      <c r="U1924" s="5">
        <v>46022</v>
      </c>
      <c r="V1924" s="4" t="s">
        <v>37</v>
      </c>
      <c r="W1924" s="4">
        <v>1</v>
      </c>
      <c r="X1924" s="4" t="s">
        <v>76</v>
      </c>
    </row>
    <row r="1925" spans="1:24" ht="105" x14ac:dyDescent="0.25">
      <c r="A1925" s="2">
        <v>2406</v>
      </c>
      <c r="B1925" s="2" t="s">
        <v>23</v>
      </c>
      <c r="C1925" s="2" t="s">
        <v>24</v>
      </c>
      <c r="D1925" s="2" t="s">
        <v>61</v>
      </c>
      <c r="E1925" s="2" t="s">
        <v>683</v>
      </c>
      <c r="F1925" s="3" t="s">
        <v>4090</v>
      </c>
      <c r="G1925" s="2" t="s">
        <v>4091</v>
      </c>
      <c r="H1925" s="3" t="s">
        <v>4094</v>
      </c>
      <c r="I1925" s="3" t="s">
        <v>29</v>
      </c>
      <c r="J1925" s="2" t="s">
        <v>30</v>
      </c>
      <c r="K1925" s="2" t="s">
        <v>71</v>
      </c>
      <c r="L1925" s="2" t="e">
        <f>VLOOKUP(#REF!,[1]SNP!$N$2:$O$3097,2,0)</f>
        <v>#REF!</v>
      </c>
      <c r="M1925" s="2" t="s">
        <v>4095</v>
      </c>
      <c r="N1925" s="2" t="s">
        <v>44</v>
      </c>
      <c r="O1925" s="3" t="s">
        <v>84</v>
      </c>
      <c r="P1925" s="3" t="s">
        <v>4096</v>
      </c>
      <c r="Q1925" s="4">
        <v>24</v>
      </c>
      <c r="R1925" s="4" t="s">
        <v>35</v>
      </c>
      <c r="S1925" s="5" t="s">
        <v>36</v>
      </c>
      <c r="T1925" s="15">
        <v>44165</v>
      </c>
      <c r="U1925" s="15">
        <v>46022</v>
      </c>
      <c r="V1925" s="4" t="s">
        <v>37</v>
      </c>
      <c r="W1925" s="4">
        <v>1</v>
      </c>
      <c r="X1925" s="4" t="s">
        <v>76</v>
      </c>
    </row>
    <row r="1926" spans="1:24" ht="45" x14ac:dyDescent="0.25">
      <c r="A1926" s="2">
        <v>2407</v>
      </c>
      <c r="B1926" s="2" t="s">
        <v>23</v>
      </c>
      <c r="C1926" s="2" t="s">
        <v>24</v>
      </c>
      <c r="D1926" s="2" t="s">
        <v>61</v>
      </c>
      <c r="E1926" s="2" t="s">
        <v>683</v>
      </c>
      <c r="F1926" s="3" t="s">
        <v>4090</v>
      </c>
      <c r="G1926" s="2" t="s">
        <v>4091</v>
      </c>
      <c r="H1926" s="3" t="s">
        <v>1080</v>
      </c>
      <c r="I1926" s="3" t="s">
        <v>29</v>
      </c>
      <c r="J1926" s="2" t="s">
        <v>30</v>
      </c>
      <c r="K1926" s="2" t="s">
        <v>71</v>
      </c>
      <c r="L1926" s="2" t="e">
        <f>VLOOKUP(#REF!,[1]SNP!$N$2:$O$3097,2,0)</f>
        <v>#REF!</v>
      </c>
      <c r="M1926" s="2" t="s">
        <v>4097</v>
      </c>
      <c r="N1926" s="2" t="s">
        <v>48</v>
      </c>
      <c r="O1926" s="3" t="s">
        <v>49</v>
      </c>
      <c r="P1926" s="3" t="s">
        <v>1776</v>
      </c>
      <c r="Q1926" s="4">
        <v>24</v>
      </c>
      <c r="R1926" s="4" t="s">
        <v>35</v>
      </c>
      <c r="S1926" s="5" t="s">
        <v>36</v>
      </c>
      <c r="T1926" s="15">
        <v>44165</v>
      </c>
      <c r="U1926" s="15">
        <v>46022</v>
      </c>
      <c r="V1926" s="4" t="s">
        <v>37</v>
      </c>
      <c r="W1926" s="4">
        <v>1</v>
      </c>
      <c r="X1926" s="4" t="s">
        <v>76</v>
      </c>
    </row>
    <row r="1927" spans="1:24" ht="285" x14ac:dyDescent="0.25">
      <c r="A1927" s="2">
        <v>2409</v>
      </c>
      <c r="B1927" s="2" t="s">
        <v>164</v>
      </c>
      <c r="C1927" s="2" t="s">
        <v>165</v>
      </c>
      <c r="D1927" s="2" t="s">
        <v>40</v>
      </c>
      <c r="E1927" s="2" t="s">
        <v>379</v>
      </c>
      <c r="F1927" s="3" t="s">
        <v>4098</v>
      </c>
      <c r="G1927" s="2" t="s">
        <v>4099</v>
      </c>
      <c r="H1927" s="3" t="s">
        <v>1684</v>
      </c>
      <c r="I1927" s="3" t="s">
        <v>42</v>
      </c>
      <c r="J1927" s="2" t="s">
        <v>63</v>
      </c>
      <c r="K1927" s="2" t="s">
        <v>31</v>
      </c>
      <c r="L1927" s="2" t="e">
        <f>VLOOKUP(#REF!,[1]SNP!$N$2:$O$3097,2,0)</f>
        <v>#REF!</v>
      </c>
      <c r="M1927" s="2" t="s">
        <v>4100</v>
      </c>
      <c r="N1927" s="2" t="s">
        <v>48</v>
      </c>
      <c r="O1927" s="3" t="s">
        <v>49</v>
      </c>
      <c r="P1927" s="3" t="s">
        <v>1686</v>
      </c>
      <c r="Q1927" s="4">
        <v>36</v>
      </c>
      <c r="R1927" s="4" t="s">
        <v>36</v>
      </c>
      <c r="S1927" s="5" t="s">
        <v>36</v>
      </c>
      <c r="T1927" s="5">
        <v>44572</v>
      </c>
      <c r="U1927" s="5">
        <v>45657</v>
      </c>
      <c r="V1927" s="4" t="s">
        <v>37</v>
      </c>
      <c r="W1927" s="4">
        <v>4</v>
      </c>
      <c r="X1927" s="6" t="s">
        <v>76</v>
      </c>
    </row>
    <row r="1928" spans="1:24" ht="45" x14ac:dyDescent="0.25">
      <c r="A1928" s="2">
        <v>2410</v>
      </c>
      <c r="B1928" s="2" t="s">
        <v>164</v>
      </c>
      <c r="C1928" s="2" t="s">
        <v>165</v>
      </c>
      <c r="D1928" s="2" t="s">
        <v>40</v>
      </c>
      <c r="E1928" s="2" t="s">
        <v>379</v>
      </c>
      <c r="F1928" s="3" t="s">
        <v>4098</v>
      </c>
      <c r="G1928" s="2" t="s">
        <v>4099</v>
      </c>
      <c r="H1928" s="3" t="s">
        <v>2547</v>
      </c>
      <c r="I1928" s="3" t="s">
        <v>42</v>
      </c>
      <c r="J1928" s="2" t="s">
        <v>63</v>
      </c>
      <c r="K1928" s="2" t="s">
        <v>31</v>
      </c>
      <c r="L1928" s="2" t="e">
        <f>VLOOKUP(#REF!,[1]SNP!$N$2:$O$3097,2,0)</f>
        <v>#REF!</v>
      </c>
      <c r="M1928" s="2" t="s">
        <v>4101</v>
      </c>
      <c r="N1928" s="2" t="s">
        <v>48</v>
      </c>
      <c r="O1928" s="3" t="s">
        <v>49</v>
      </c>
      <c r="P1928" s="3" t="s">
        <v>2548</v>
      </c>
      <c r="Q1928" s="4">
        <v>48</v>
      </c>
      <c r="R1928" s="4" t="s">
        <v>36</v>
      </c>
      <c r="S1928" s="5" t="s">
        <v>36</v>
      </c>
      <c r="T1928" s="15">
        <v>43084</v>
      </c>
      <c r="U1928" s="15">
        <v>44926</v>
      </c>
      <c r="V1928" s="4" t="s">
        <v>37</v>
      </c>
      <c r="W1928" s="4">
        <v>4</v>
      </c>
      <c r="X1928" s="4" t="s">
        <v>76</v>
      </c>
    </row>
    <row r="1929" spans="1:24" ht="75" x14ac:dyDescent="0.25">
      <c r="A1929" s="2">
        <v>2411</v>
      </c>
      <c r="B1929" s="2" t="s">
        <v>164</v>
      </c>
      <c r="C1929" s="2" t="s">
        <v>165</v>
      </c>
      <c r="D1929" s="2" t="s">
        <v>40</v>
      </c>
      <c r="E1929" s="2" t="s">
        <v>379</v>
      </c>
      <c r="F1929" s="3" t="s">
        <v>4098</v>
      </c>
      <c r="G1929" s="2" t="s">
        <v>4099</v>
      </c>
      <c r="H1929" s="3" t="s">
        <v>175</v>
      </c>
      <c r="I1929" s="3" t="s">
        <v>42</v>
      </c>
      <c r="J1929" s="2" t="s">
        <v>63</v>
      </c>
      <c r="K1929" s="2" t="s">
        <v>31</v>
      </c>
      <c r="L1929" s="2" t="e">
        <f>VLOOKUP(#REF!,[1]SNP!$N$2:$O$3097,2,0)</f>
        <v>#REF!</v>
      </c>
      <c r="M1929" s="2" t="s">
        <v>4102</v>
      </c>
      <c r="N1929" s="2" t="s">
        <v>48</v>
      </c>
      <c r="O1929" s="3" t="s">
        <v>206</v>
      </c>
      <c r="P1929" s="3" t="s">
        <v>2600</v>
      </c>
      <c r="Q1929" s="4">
        <v>48</v>
      </c>
      <c r="R1929" s="4" t="s">
        <v>36</v>
      </c>
      <c r="S1929" s="5" t="s">
        <v>36</v>
      </c>
      <c r="T1929" s="5">
        <v>44572</v>
      </c>
      <c r="U1929" s="5">
        <v>46387</v>
      </c>
      <c r="V1929" s="4" t="s">
        <v>37</v>
      </c>
      <c r="W1929" s="4">
        <v>4</v>
      </c>
      <c r="X1929" s="6" t="s">
        <v>76</v>
      </c>
    </row>
    <row r="1930" spans="1:24" ht="75" x14ac:dyDescent="0.25">
      <c r="A1930" s="2">
        <v>2412</v>
      </c>
      <c r="B1930" s="2" t="s">
        <v>164</v>
      </c>
      <c r="C1930" s="2" t="s">
        <v>165</v>
      </c>
      <c r="D1930" s="2" t="s">
        <v>40</v>
      </c>
      <c r="E1930" s="2" t="s">
        <v>379</v>
      </c>
      <c r="F1930" s="3" t="s">
        <v>4098</v>
      </c>
      <c r="G1930" s="2" t="s">
        <v>4099</v>
      </c>
      <c r="H1930" s="3" t="s">
        <v>1806</v>
      </c>
      <c r="I1930" s="3" t="s">
        <v>42</v>
      </c>
      <c r="J1930" s="2" t="s">
        <v>63</v>
      </c>
      <c r="K1930" s="2" t="s">
        <v>31</v>
      </c>
      <c r="L1930" s="2" t="e">
        <f>VLOOKUP(#REF!,[1]SNP!$N$2:$O$3097,2,0)</f>
        <v>#REF!</v>
      </c>
      <c r="M1930" s="2" t="s">
        <v>4103</v>
      </c>
      <c r="N1930" s="2" t="s">
        <v>48</v>
      </c>
      <c r="O1930" s="3" t="s">
        <v>49</v>
      </c>
      <c r="P1930" s="3" t="s">
        <v>1808</v>
      </c>
      <c r="Q1930" s="4">
        <v>36</v>
      </c>
      <c r="R1930" s="4" t="s">
        <v>36</v>
      </c>
      <c r="S1930" s="5" t="s">
        <v>36</v>
      </c>
      <c r="T1930" s="15">
        <v>44572</v>
      </c>
      <c r="U1930" s="15">
        <v>45657</v>
      </c>
      <c r="V1930" s="4" t="s">
        <v>37</v>
      </c>
      <c r="W1930" s="4">
        <v>4</v>
      </c>
      <c r="X1930" s="6" t="s">
        <v>76</v>
      </c>
    </row>
    <row r="1931" spans="1:24" ht="105" x14ac:dyDescent="0.25">
      <c r="A1931" s="2">
        <v>2414</v>
      </c>
      <c r="B1931" s="2" t="s">
        <v>164</v>
      </c>
      <c r="C1931" s="2" t="s">
        <v>165</v>
      </c>
      <c r="D1931" s="2" t="s">
        <v>40</v>
      </c>
      <c r="E1931" s="2" t="s">
        <v>379</v>
      </c>
      <c r="F1931" s="3" t="s">
        <v>4098</v>
      </c>
      <c r="G1931" s="2" t="s">
        <v>4099</v>
      </c>
      <c r="H1931" s="3" t="s">
        <v>4104</v>
      </c>
      <c r="I1931" s="3" t="s">
        <v>42</v>
      </c>
      <c r="J1931" s="2" t="s">
        <v>63</v>
      </c>
      <c r="K1931" s="2" t="s">
        <v>31</v>
      </c>
      <c r="L1931" s="2" t="e">
        <f>VLOOKUP(#REF!,[1]SNP!$N$2:$O$3097,2,0)</f>
        <v>#REF!</v>
      </c>
      <c r="M1931" s="2" t="s">
        <v>4105</v>
      </c>
      <c r="N1931" s="2" t="s">
        <v>48</v>
      </c>
      <c r="O1931" s="3" t="s">
        <v>49</v>
      </c>
      <c r="P1931" s="3" t="s">
        <v>1808</v>
      </c>
      <c r="Q1931" s="4">
        <v>36</v>
      </c>
      <c r="R1931" s="4" t="s">
        <v>36</v>
      </c>
      <c r="S1931" s="5" t="s">
        <v>36</v>
      </c>
      <c r="T1931" s="5">
        <v>44692</v>
      </c>
      <c r="U1931" s="5">
        <v>46022</v>
      </c>
      <c r="V1931" s="4" t="s">
        <v>37</v>
      </c>
      <c r="W1931" s="4">
        <v>4</v>
      </c>
      <c r="X1931" s="4" t="s">
        <v>76</v>
      </c>
    </row>
    <row r="1932" spans="1:24" ht="60" x14ac:dyDescent="0.25">
      <c r="A1932" s="2">
        <v>2415</v>
      </c>
      <c r="B1932" s="2" t="s">
        <v>378</v>
      </c>
      <c r="C1932" s="2" t="s">
        <v>165</v>
      </c>
      <c r="D1932" s="2" t="s">
        <v>40</v>
      </c>
      <c r="E1932" s="2" t="s">
        <v>379</v>
      </c>
      <c r="F1932" s="3" t="s">
        <v>4098</v>
      </c>
      <c r="G1932" s="2" t="s">
        <v>4099</v>
      </c>
      <c r="H1932" s="3" t="s">
        <v>1695</v>
      </c>
      <c r="I1932" s="3" t="s">
        <v>42</v>
      </c>
      <c r="J1932" s="2" t="s">
        <v>63</v>
      </c>
      <c r="K1932" s="2" t="s">
        <v>31</v>
      </c>
      <c r="L1932" s="2" t="e">
        <f>VLOOKUP(#REF!,[1]SNP!$N$2:$O$3097,2,0)</f>
        <v>#REF!</v>
      </c>
      <c r="M1932" s="2" t="s">
        <v>4106</v>
      </c>
      <c r="N1932" s="2" t="s">
        <v>48</v>
      </c>
      <c r="O1932" s="3" t="s">
        <v>49</v>
      </c>
      <c r="P1932" s="3" t="s">
        <v>1697</v>
      </c>
      <c r="Q1932" s="4">
        <v>48</v>
      </c>
      <c r="R1932" s="4" t="s">
        <v>36</v>
      </c>
      <c r="S1932" s="5" t="s">
        <v>36</v>
      </c>
      <c r="T1932" s="15">
        <v>43424</v>
      </c>
      <c r="U1932" s="15">
        <v>45291</v>
      </c>
      <c r="V1932" s="4" t="s">
        <v>37</v>
      </c>
      <c r="W1932" s="4">
        <v>4</v>
      </c>
      <c r="X1932" s="4" t="s">
        <v>76</v>
      </c>
    </row>
    <row r="1933" spans="1:24" ht="75" x14ac:dyDescent="0.25">
      <c r="A1933" s="2">
        <v>2417</v>
      </c>
      <c r="B1933" s="2" t="s">
        <v>164</v>
      </c>
      <c r="C1933" s="2" t="s">
        <v>165</v>
      </c>
      <c r="D1933" s="2" t="s">
        <v>40</v>
      </c>
      <c r="E1933" s="2" t="s">
        <v>379</v>
      </c>
      <c r="F1933" s="3" t="s">
        <v>4098</v>
      </c>
      <c r="G1933" s="2" t="s">
        <v>4099</v>
      </c>
      <c r="H1933" s="3" t="s">
        <v>3024</v>
      </c>
      <c r="I1933" s="3" t="s">
        <v>42</v>
      </c>
      <c r="J1933" s="2" t="s">
        <v>63</v>
      </c>
      <c r="K1933" s="2" t="s">
        <v>31</v>
      </c>
      <c r="L1933" s="2" t="e">
        <f>VLOOKUP(#REF!,[1]SNP!$N$2:$O$3097,2,0)</f>
        <v>#REF!</v>
      </c>
      <c r="M1933" s="2" t="s">
        <v>4107</v>
      </c>
      <c r="N1933" s="2" t="s">
        <v>48</v>
      </c>
      <c r="O1933" s="3" t="s">
        <v>49</v>
      </c>
      <c r="P1933" s="3" t="s">
        <v>2618</v>
      </c>
      <c r="Q1933" s="4">
        <v>24</v>
      </c>
      <c r="R1933" s="4" t="s">
        <v>36</v>
      </c>
      <c r="S1933" s="5" t="s">
        <v>36</v>
      </c>
      <c r="T1933" s="5">
        <v>44572</v>
      </c>
      <c r="U1933" s="5">
        <v>45657</v>
      </c>
      <c r="V1933" s="4" t="s">
        <v>37</v>
      </c>
      <c r="W1933" s="4">
        <v>4</v>
      </c>
      <c r="X1933" s="6" t="s">
        <v>76</v>
      </c>
    </row>
    <row r="1934" spans="1:24" ht="75" x14ac:dyDescent="0.25">
      <c r="A1934" s="2">
        <v>2419</v>
      </c>
      <c r="B1934" s="2" t="s">
        <v>164</v>
      </c>
      <c r="C1934" s="2" t="s">
        <v>165</v>
      </c>
      <c r="D1934" s="2" t="s">
        <v>40</v>
      </c>
      <c r="E1934" s="2" t="s">
        <v>379</v>
      </c>
      <c r="F1934" s="3" t="s">
        <v>4098</v>
      </c>
      <c r="G1934" s="2" t="s">
        <v>4099</v>
      </c>
      <c r="H1934" s="3" t="s">
        <v>1816</v>
      </c>
      <c r="I1934" s="3" t="s">
        <v>42</v>
      </c>
      <c r="J1934" s="2" t="s">
        <v>63</v>
      </c>
      <c r="K1934" s="2" t="s">
        <v>31</v>
      </c>
      <c r="L1934" s="2" t="e">
        <f>VLOOKUP(#REF!,[1]SNP!$N$2:$O$3097,2,0)</f>
        <v>#REF!</v>
      </c>
      <c r="M1934" s="2" t="s">
        <v>4108</v>
      </c>
      <c r="N1934" s="2" t="s">
        <v>48</v>
      </c>
      <c r="O1934" s="3" t="s">
        <v>49</v>
      </c>
      <c r="P1934" s="3" t="s">
        <v>1709</v>
      </c>
      <c r="Q1934" s="4">
        <v>36</v>
      </c>
      <c r="R1934" s="4" t="s">
        <v>36</v>
      </c>
      <c r="S1934" s="5" t="s">
        <v>36</v>
      </c>
      <c r="T1934" s="5">
        <v>44692</v>
      </c>
      <c r="U1934" s="5">
        <v>46752</v>
      </c>
      <c r="V1934" s="4" t="s">
        <v>37</v>
      </c>
      <c r="W1934" s="4">
        <v>4</v>
      </c>
      <c r="X1934" s="4" t="s">
        <v>76</v>
      </c>
    </row>
    <row r="1935" spans="1:24" ht="75" x14ac:dyDescent="0.25">
      <c r="A1935" s="2">
        <v>2421</v>
      </c>
      <c r="B1935" s="2" t="s">
        <v>164</v>
      </c>
      <c r="C1935" s="2" t="s">
        <v>165</v>
      </c>
      <c r="D1935" s="2" t="s">
        <v>40</v>
      </c>
      <c r="E1935" s="2" t="s">
        <v>379</v>
      </c>
      <c r="F1935" s="3" t="s">
        <v>4098</v>
      </c>
      <c r="G1935" s="2" t="s">
        <v>4099</v>
      </c>
      <c r="H1935" s="3" t="s">
        <v>3028</v>
      </c>
      <c r="I1935" s="3" t="s">
        <v>42</v>
      </c>
      <c r="J1935" s="2" t="s">
        <v>63</v>
      </c>
      <c r="K1935" s="2" t="s">
        <v>31</v>
      </c>
      <c r="L1935" s="2" t="e">
        <f>VLOOKUP(#REF!,[1]SNP!$N$2:$O$3097,2,0)</f>
        <v>#REF!</v>
      </c>
      <c r="M1935" s="2" t="s">
        <v>4109</v>
      </c>
      <c r="N1935" s="2" t="s">
        <v>48</v>
      </c>
      <c r="O1935" s="3" t="s">
        <v>49</v>
      </c>
      <c r="P1935" s="3" t="s">
        <v>1820</v>
      </c>
      <c r="Q1935" s="4">
        <v>48</v>
      </c>
      <c r="R1935" s="4" t="s">
        <v>36</v>
      </c>
      <c r="S1935" s="5" t="s">
        <v>36</v>
      </c>
      <c r="T1935" s="15">
        <v>44692</v>
      </c>
      <c r="U1935" s="15">
        <v>46022</v>
      </c>
      <c r="V1935" s="4" t="s">
        <v>37</v>
      </c>
      <c r="W1935" s="4">
        <v>4</v>
      </c>
      <c r="X1935" s="4" t="s">
        <v>76</v>
      </c>
    </row>
    <row r="1936" spans="1:24" ht="120" x14ac:dyDescent="0.25">
      <c r="A1936" s="2">
        <v>2423</v>
      </c>
      <c r="B1936" s="2" t="s">
        <v>23</v>
      </c>
      <c r="C1936" s="2" t="s">
        <v>24</v>
      </c>
      <c r="D1936" s="2" t="s">
        <v>61</v>
      </c>
      <c r="E1936" s="2" t="s">
        <v>1300</v>
      </c>
      <c r="F1936" s="2" t="s">
        <v>2733</v>
      </c>
      <c r="G1936" s="2" t="s">
        <v>2734</v>
      </c>
      <c r="H1936" s="3" t="s">
        <v>1086</v>
      </c>
      <c r="I1936" s="3" t="s">
        <v>29</v>
      </c>
      <c r="J1936" s="2" t="s">
        <v>43</v>
      </c>
      <c r="K1936" s="2" t="s">
        <v>71</v>
      </c>
      <c r="L1936" s="2" t="e">
        <f>VLOOKUP(#REF!,[1]SNP!$N$2:$O$3097,2,0)</f>
        <v>#REF!</v>
      </c>
      <c r="M1936" s="2" t="s">
        <v>4110</v>
      </c>
      <c r="N1936" s="2" t="s">
        <v>44</v>
      </c>
      <c r="O1936" s="3" t="s">
        <v>52</v>
      </c>
      <c r="P1936" s="3" t="s">
        <v>262</v>
      </c>
      <c r="Q1936" s="4">
        <v>36</v>
      </c>
      <c r="R1936" s="4" t="s">
        <v>35</v>
      </c>
      <c r="S1936" s="5" t="s">
        <v>813</v>
      </c>
      <c r="T1936" s="5">
        <v>43024</v>
      </c>
      <c r="U1936" s="5">
        <v>44926</v>
      </c>
      <c r="V1936" s="4" t="s">
        <v>54</v>
      </c>
      <c r="W1936" s="4">
        <v>5</v>
      </c>
      <c r="X1936" s="4" t="s">
        <v>76</v>
      </c>
    </row>
    <row r="1937" spans="1:24" ht="90" x14ac:dyDescent="0.25">
      <c r="A1937" s="2">
        <v>2424</v>
      </c>
      <c r="B1937" s="2" t="s">
        <v>23</v>
      </c>
      <c r="C1937" s="2" t="s">
        <v>24</v>
      </c>
      <c r="D1937" s="2" t="s">
        <v>61</v>
      </c>
      <c r="E1937" s="2" t="s">
        <v>1300</v>
      </c>
      <c r="F1937" s="2" t="s">
        <v>2733</v>
      </c>
      <c r="G1937" s="2" t="s">
        <v>2734</v>
      </c>
      <c r="H1937" s="3" t="s">
        <v>4111</v>
      </c>
      <c r="I1937" s="3" t="s">
        <v>29</v>
      </c>
      <c r="J1937" s="2" t="s">
        <v>43</v>
      </c>
      <c r="K1937" s="2" t="s">
        <v>71</v>
      </c>
      <c r="L1937" s="2" t="e">
        <f>VLOOKUP(#REF!,[1]SNP!$N$2:$O$3097,2,0)</f>
        <v>#REF!</v>
      </c>
      <c r="M1937" s="2" t="s">
        <v>4112</v>
      </c>
      <c r="N1937" s="2" t="s">
        <v>44</v>
      </c>
      <c r="O1937" s="3" t="s">
        <v>84</v>
      </c>
      <c r="P1937" s="3" t="s">
        <v>293</v>
      </c>
      <c r="Q1937" s="4">
        <v>36</v>
      </c>
      <c r="R1937" s="4" t="s">
        <v>35</v>
      </c>
      <c r="S1937" s="5" t="s">
        <v>813</v>
      </c>
      <c r="T1937" s="5">
        <v>44165</v>
      </c>
      <c r="U1937" s="5">
        <v>45291</v>
      </c>
      <c r="V1937" s="4" t="s">
        <v>37</v>
      </c>
      <c r="W1937" s="4">
        <v>1</v>
      </c>
      <c r="X1937" s="4" t="s">
        <v>76</v>
      </c>
    </row>
    <row r="1938" spans="1:24" ht="90" x14ac:dyDescent="0.25">
      <c r="A1938" s="2">
        <v>2425</v>
      </c>
      <c r="B1938" s="2" t="s">
        <v>23</v>
      </c>
      <c r="C1938" s="2" t="s">
        <v>24</v>
      </c>
      <c r="D1938" s="2" t="s">
        <v>61</v>
      </c>
      <c r="E1938" s="2" t="s">
        <v>1300</v>
      </c>
      <c r="F1938" s="2" t="s">
        <v>2733</v>
      </c>
      <c r="G1938" s="2" t="s">
        <v>2734</v>
      </c>
      <c r="H1938" s="3" t="s">
        <v>4113</v>
      </c>
      <c r="I1938" s="3" t="s">
        <v>29</v>
      </c>
      <c r="J1938" s="2" t="s">
        <v>43</v>
      </c>
      <c r="K1938" s="2" t="s">
        <v>71</v>
      </c>
      <c r="L1938" s="2" t="e">
        <f>VLOOKUP(#REF!,[1]SNP!$N$2:$O$3097,2,0)</f>
        <v>#REF!</v>
      </c>
      <c r="M1938" s="2" t="s">
        <v>4114</v>
      </c>
      <c r="N1938" s="2" t="s">
        <v>44</v>
      </c>
      <c r="O1938" s="3" t="s">
        <v>84</v>
      </c>
      <c r="P1938" s="3" t="s">
        <v>820</v>
      </c>
      <c r="Q1938" s="4">
        <v>36</v>
      </c>
      <c r="R1938" s="4" t="s">
        <v>35</v>
      </c>
      <c r="S1938" s="5" t="s">
        <v>813</v>
      </c>
      <c r="T1938" s="5">
        <v>43935</v>
      </c>
      <c r="U1938" s="5">
        <v>45291</v>
      </c>
      <c r="V1938" s="4" t="s">
        <v>37</v>
      </c>
      <c r="W1938" s="4">
        <v>1</v>
      </c>
      <c r="X1938" s="4" t="s">
        <v>76</v>
      </c>
    </row>
    <row r="1939" spans="1:24" ht="75" x14ac:dyDescent="0.25">
      <c r="A1939" s="2">
        <v>2426</v>
      </c>
      <c r="B1939" s="2" t="s">
        <v>23</v>
      </c>
      <c r="C1939" s="2" t="s">
        <v>24</v>
      </c>
      <c r="D1939" s="2" t="s">
        <v>61</v>
      </c>
      <c r="E1939" s="2" t="s">
        <v>1300</v>
      </c>
      <c r="F1939" s="2" t="s">
        <v>2733</v>
      </c>
      <c r="G1939" s="2" t="s">
        <v>2734</v>
      </c>
      <c r="H1939" s="3" t="s">
        <v>4115</v>
      </c>
      <c r="I1939" s="3" t="s">
        <v>29</v>
      </c>
      <c r="J1939" s="2" t="s">
        <v>43</v>
      </c>
      <c r="K1939" s="2" t="s">
        <v>71</v>
      </c>
      <c r="L1939" s="2" t="e">
        <f>VLOOKUP(#REF!,[1]SNP!$N$2:$O$3097,2,0)</f>
        <v>#REF!</v>
      </c>
      <c r="M1939" s="2" t="s">
        <v>4116</v>
      </c>
      <c r="N1939" s="2" t="s">
        <v>44</v>
      </c>
      <c r="O1939" s="3" t="s">
        <v>45</v>
      </c>
      <c r="P1939" s="3" t="s">
        <v>474</v>
      </c>
      <c r="Q1939" s="4">
        <v>36</v>
      </c>
      <c r="R1939" s="4" t="s">
        <v>35</v>
      </c>
      <c r="S1939" s="5" t="s">
        <v>36</v>
      </c>
      <c r="T1939" s="5">
        <v>44411</v>
      </c>
      <c r="U1939" s="5">
        <v>45657</v>
      </c>
      <c r="V1939" s="4" t="s">
        <v>37</v>
      </c>
      <c r="W1939" s="4">
        <v>1</v>
      </c>
      <c r="X1939" s="4" t="s">
        <v>76</v>
      </c>
    </row>
    <row r="1940" spans="1:24" ht="75" x14ac:dyDescent="0.25">
      <c r="A1940" s="2">
        <v>2427</v>
      </c>
      <c r="B1940" s="2" t="s">
        <v>23</v>
      </c>
      <c r="C1940" s="2" t="s">
        <v>24</v>
      </c>
      <c r="D1940" s="2" t="s">
        <v>61</v>
      </c>
      <c r="E1940" s="2" t="s">
        <v>1300</v>
      </c>
      <c r="F1940" s="2" t="s">
        <v>2733</v>
      </c>
      <c r="G1940" s="2" t="s">
        <v>2734</v>
      </c>
      <c r="H1940" s="3" t="s">
        <v>4117</v>
      </c>
      <c r="I1940" s="3" t="s">
        <v>29</v>
      </c>
      <c r="J1940" s="2" t="s">
        <v>30</v>
      </c>
      <c r="K1940" s="2" t="s">
        <v>71</v>
      </c>
      <c r="L1940" s="2" t="e">
        <f>VLOOKUP(#REF!,[1]SNP!$N$2:$O$3097,2,0)</f>
        <v>#REF!</v>
      </c>
      <c r="M1940" s="2" t="s">
        <v>4118</v>
      </c>
      <c r="N1940" s="2" t="s">
        <v>79</v>
      </c>
      <c r="O1940" s="3" t="s">
        <v>80</v>
      </c>
      <c r="P1940" s="3" t="s">
        <v>4119</v>
      </c>
      <c r="Q1940" s="4">
        <v>24</v>
      </c>
      <c r="R1940" s="4" t="s">
        <v>35</v>
      </c>
      <c r="S1940" s="5" t="s">
        <v>36</v>
      </c>
      <c r="T1940" s="5">
        <v>44572</v>
      </c>
      <c r="U1940" s="5">
        <v>45657</v>
      </c>
      <c r="V1940" s="4" t="s">
        <v>37</v>
      </c>
      <c r="W1940" s="4">
        <v>1</v>
      </c>
      <c r="X1940" s="6" t="s">
        <v>76</v>
      </c>
    </row>
    <row r="1941" spans="1:24" ht="60" x14ac:dyDescent="0.25">
      <c r="A1941" s="2">
        <v>2428</v>
      </c>
      <c r="B1941" s="2" t="s">
        <v>23</v>
      </c>
      <c r="C1941" s="2" t="s">
        <v>24</v>
      </c>
      <c r="D1941" s="2" t="s">
        <v>61</v>
      </c>
      <c r="E1941" s="2" t="s">
        <v>317</v>
      </c>
      <c r="F1941" s="2" t="s">
        <v>4120</v>
      </c>
      <c r="G1941" s="2" t="s">
        <v>4121</v>
      </c>
      <c r="H1941" s="3" t="s">
        <v>4122</v>
      </c>
      <c r="I1941" s="3" t="s">
        <v>29</v>
      </c>
      <c r="J1941" s="2" t="s">
        <v>43</v>
      </c>
      <c r="K1941" s="2" t="s">
        <v>71</v>
      </c>
      <c r="L1941" s="2" t="e">
        <f>VLOOKUP(#REF!,[1]SNP!$N$2:$O$3097,2,0)</f>
        <v>#REF!</v>
      </c>
      <c r="M1941" s="2" t="s">
        <v>4123</v>
      </c>
      <c r="N1941" s="2" t="s">
        <v>44</v>
      </c>
      <c r="O1941" s="3" t="s">
        <v>84</v>
      </c>
      <c r="P1941" s="3" t="s">
        <v>293</v>
      </c>
      <c r="Q1941" s="4">
        <v>48</v>
      </c>
      <c r="R1941" s="4" t="s">
        <v>51</v>
      </c>
      <c r="S1941" s="5" t="s">
        <v>36</v>
      </c>
      <c r="T1941" s="5">
        <v>44018</v>
      </c>
      <c r="U1941" s="5">
        <v>45657</v>
      </c>
      <c r="V1941" s="4" t="s">
        <v>37</v>
      </c>
      <c r="W1941" s="4">
        <v>1</v>
      </c>
      <c r="X1941" s="4" t="s">
        <v>76</v>
      </c>
    </row>
    <row r="1942" spans="1:24" ht="75" x14ac:dyDescent="0.25">
      <c r="A1942" s="2">
        <v>2429</v>
      </c>
      <c r="B1942" s="2" t="s">
        <v>23</v>
      </c>
      <c r="C1942" s="2" t="s">
        <v>24</v>
      </c>
      <c r="D1942" s="2" t="s">
        <v>61</v>
      </c>
      <c r="E1942" s="2" t="s">
        <v>317</v>
      </c>
      <c r="F1942" s="2" t="s">
        <v>4120</v>
      </c>
      <c r="G1942" s="2" t="s">
        <v>4121</v>
      </c>
      <c r="H1942" s="3" t="s">
        <v>4124</v>
      </c>
      <c r="I1942" s="3" t="s">
        <v>29</v>
      </c>
      <c r="J1942" s="2" t="s">
        <v>43</v>
      </c>
      <c r="K1942" s="2" t="s">
        <v>71</v>
      </c>
      <c r="L1942" s="2" t="e">
        <f>VLOOKUP(#REF!,[1]SNP!$N$2:$O$3097,2,0)</f>
        <v>#REF!</v>
      </c>
      <c r="M1942" s="2" t="s">
        <v>4125</v>
      </c>
      <c r="N1942" s="2" t="s">
        <v>44</v>
      </c>
      <c r="O1942" s="3" t="s">
        <v>126</v>
      </c>
      <c r="P1942" s="3" t="s">
        <v>1677</v>
      </c>
      <c r="Q1942" s="4">
        <v>36</v>
      </c>
      <c r="R1942" s="4" t="s">
        <v>51</v>
      </c>
      <c r="S1942" s="5" t="s">
        <v>75</v>
      </c>
      <c r="T1942" s="5">
        <v>44055</v>
      </c>
      <c r="U1942" s="5">
        <v>45291</v>
      </c>
      <c r="V1942" s="4" t="s">
        <v>37</v>
      </c>
      <c r="W1942" s="4">
        <v>1</v>
      </c>
      <c r="X1942" s="4" t="s">
        <v>76</v>
      </c>
    </row>
    <row r="1943" spans="1:24" ht="75" x14ac:dyDescent="0.25">
      <c r="A1943" s="2">
        <v>2430</v>
      </c>
      <c r="B1943" s="2" t="s">
        <v>23</v>
      </c>
      <c r="C1943" s="2" t="s">
        <v>24</v>
      </c>
      <c r="D1943" s="2" t="s">
        <v>61</v>
      </c>
      <c r="E1943" s="2" t="s">
        <v>317</v>
      </c>
      <c r="F1943" s="2" t="s">
        <v>4120</v>
      </c>
      <c r="G1943" s="2" t="s">
        <v>4121</v>
      </c>
      <c r="H1943" s="3" t="s">
        <v>4126</v>
      </c>
      <c r="I1943" s="3" t="s">
        <v>29</v>
      </c>
      <c r="J1943" s="2" t="s">
        <v>43</v>
      </c>
      <c r="K1943" s="2" t="s">
        <v>71</v>
      </c>
      <c r="L1943" s="2" t="e">
        <f>VLOOKUP(#REF!,[1]SNP!$N$2:$O$3097,2,0)</f>
        <v>#REF!</v>
      </c>
      <c r="M1943" s="2" t="s">
        <v>4127</v>
      </c>
      <c r="N1943" s="2" t="s">
        <v>44</v>
      </c>
      <c r="O1943" s="3" t="s">
        <v>399</v>
      </c>
      <c r="P1943" s="3" t="s">
        <v>907</v>
      </c>
      <c r="Q1943" s="4">
        <v>48</v>
      </c>
      <c r="R1943" s="4" t="s">
        <v>35</v>
      </c>
      <c r="S1943" s="5" t="s">
        <v>36</v>
      </c>
      <c r="T1943" s="5">
        <v>44165</v>
      </c>
      <c r="U1943" s="5">
        <v>46022</v>
      </c>
      <c r="V1943" s="4" t="s">
        <v>37</v>
      </c>
      <c r="W1943" s="4">
        <v>1</v>
      </c>
      <c r="X1943" s="4" t="s">
        <v>76</v>
      </c>
    </row>
    <row r="1944" spans="1:24" ht="90" x14ac:dyDescent="0.25">
      <c r="A1944" s="2">
        <v>2431</v>
      </c>
      <c r="B1944" s="2" t="s">
        <v>23</v>
      </c>
      <c r="C1944" s="2" t="s">
        <v>24</v>
      </c>
      <c r="D1944" s="2" t="s">
        <v>61</v>
      </c>
      <c r="E1944" s="2" t="s">
        <v>317</v>
      </c>
      <c r="F1944" s="2" t="s">
        <v>4120</v>
      </c>
      <c r="G1944" s="2" t="s">
        <v>4121</v>
      </c>
      <c r="H1944" s="3" t="s">
        <v>4128</v>
      </c>
      <c r="I1944" s="3" t="s">
        <v>29</v>
      </c>
      <c r="J1944" s="2" t="s">
        <v>30</v>
      </c>
      <c r="K1944" s="2" t="s">
        <v>31</v>
      </c>
      <c r="L1944" s="2" t="e">
        <f>VLOOKUP(#REF!,[1]SNP!$N$2:$O$3097,2,0)</f>
        <v>#REF!</v>
      </c>
      <c r="M1944" s="2" t="s">
        <v>4129</v>
      </c>
      <c r="N1944" s="2" t="s">
        <v>64</v>
      </c>
      <c r="O1944" s="3" t="s">
        <v>73</v>
      </c>
      <c r="P1944" s="3" t="s">
        <v>74</v>
      </c>
      <c r="Q1944" s="4">
        <v>24</v>
      </c>
      <c r="R1944" s="4" t="s">
        <v>51</v>
      </c>
      <c r="S1944" s="5" t="s">
        <v>75</v>
      </c>
      <c r="T1944" s="15">
        <v>43364</v>
      </c>
      <c r="U1944" s="15">
        <v>45291</v>
      </c>
      <c r="V1944" s="4" t="s">
        <v>37</v>
      </c>
      <c r="W1944" s="4">
        <v>3</v>
      </c>
      <c r="X1944" s="4" t="s">
        <v>76</v>
      </c>
    </row>
    <row r="1945" spans="1:24" ht="165" x14ac:dyDescent="0.25">
      <c r="A1945" s="2">
        <v>2433</v>
      </c>
      <c r="B1945" s="2" t="s">
        <v>23</v>
      </c>
      <c r="C1945" s="2" t="s">
        <v>24</v>
      </c>
      <c r="D1945" s="2" t="s">
        <v>61</v>
      </c>
      <c r="E1945" s="2" t="s">
        <v>317</v>
      </c>
      <c r="F1945" s="2" t="s">
        <v>4120</v>
      </c>
      <c r="G1945" s="2" t="s">
        <v>4121</v>
      </c>
      <c r="H1945" s="3" t="s">
        <v>4130</v>
      </c>
      <c r="I1945" s="3" t="s">
        <v>29</v>
      </c>
      <c r="J1945" s="2" t="s">
        <v>30</v>
      </c>
      <c r="K1945" s="2" t="s">
        <v>71</v>
      </c>
      <c r="L1945" s="2" t="e">
        <f>VLOOKUP(#REF!,[1]SNP!$N$2:$O$3097,2,0)</f>
        <v>#REF!</v>
      </c>
      <c r="M1945" s="2" t="s">
        <v>4131</v>
      </c>
      <c r="N1945" s="2" t="s">
        <v>64</v>
      </c>
      <c r="O1945" s="3" t="s">
        <v>268</v>
      </c>
      <c r="P1945" s="3" t="s">
        <v>679</v>
      </c>
      <c r="Q1945" s="4">
        <v>24</v>
      </c>
      <c r="R1945" s="4" t="s">
        <v>35</v>
      </c>
      <c r="S1945" s="5" t="s">
        <v>75</v>
      </c>
      <c r="T1945" s="5">
        <v>44274</v>
      </c>
      <c r="U1945" s="5">
        <v>45291</v>
      </c>
      <c r="V1945" s="4" t="s">
        <v>37</v>
      </c>
      <c r="W1945" s="4">
        <v>1</v>
      </c>
      <c r="X1945" s="4" t="s">
        <v>76</v>
      </c>
    </row>
    <row r="1946" spans="1:24" ht="75" x14ac:dyDescent="0.25">
      <c r="A1946" s="2">
        <v>2435</v>
      </c>
      <c r="B1946" s="2" t="s">
        <v>23</v>
      </c>
      <c r="C1946" s="2" t="s">
        <v>24</v>
      </c>
      <c r="D1946" s="2" t="s">
        <v>61</v>
      </c>
      <c r="E1946" s="2" t="s">
        <v>317</v>
      </c>
      <c r="F1946" s="2" t="s">
        <v>4120</v>
      </c>
      <c r="G1946" s="2" t="s">
        <v>4121</v>
      </c>
      <c r="H1946" s="3" t="s">
        <v>4132</v>
      </c>
      <c r="I1946" s="3" t="s">
        <v>29</v>
      </c>
      <c r="J1946" s="2" t="s">
        <v>30</v>
      </c>
      <c r="K1946" s="2" t="s">
        <v>71</v>
      </c>
      <c r="L1946" s="2" t="e">
        <f>VLOOKUP(#REF!,[1]SNP!$N$2:$O$3097,2,0)</f>
        <v>#REF!</v>
      </c>
      <c r="M1946" s="2" t="s">
        <v>4133</v>
      </c>
      <c r="N1946" s="2" t="s">
        <v>44</v>
      </c>
      <c r="O1946" s="3" t="s">
        <v>84</v>
      </c>
      <c r="P1946" s="3" t="s">
        <v>293</v>
      </c>
      <c r="Q1946" s="4">
        <v>24</v>
      </c>
      <c r="R1946" s="4" t="s">
        <v>35</v>
      </c>
      <c r="S1946" s="5" t="s">
        <v>36</v>
      </c>
      <c r="T1946" s="15">
        <v>44572</v>
      </c>
      <c r="U1946" s="15">
        <v>45657</v>
      </c>
      <c r="V1946" s="4" t="s">
        <v>37</v>
      </c>
      <c r="W1946" s="4">
        <v>1</v>
      </c>
      <c r="X1946" s="6" t="s">
        <v>76</v>
      </c>
    </row>
    <row r="1947" spans="1:24" ht="120" x14ac:dyDescent="0.25">
      <c r="A1947" s="2">
        <v>2436</v>
      </c>
      <c r="B1947" s="2" t="s">
        <v>23</v>
      </c>
      <c r="C1947" s="2" t="s">
        <v>24</v>
      </c>
      <c r="D1947" s="2" t="s">
        <v>61</v>
      </c>
      <c r="E1947" s="2" t="s">
        <v>317</v>
      </c>
      <c r="F1947" s="2" t="s">
        <v>4120</v>
      </c>
      <c r="G1947" s="2" t="s">
        <v>4121</v>
      </c>
      <c r="H1947" s="3" t="s">
        <v>4134</v>
      </c>
      <c r="I1947" s="3" t="s">
        <v>29</v>
      </c>
      <c r="J1947" s="2" t="s">
        <v>30</v>
      </c>
      <c r="K1947" s="2" t="s">
        <v>31</v>
      </c>
      <c r="L1947" s="2" t="e">
        <f>VLOOKUP(#REF!,[1]SNP!$N$2:$O$3097,2,0)</f>
        <v>#REF!</v>
      </c>
      <c r="M1947" s="2" t="s">
        <v>4135</v>
      </c>
      <c r="N1947" s="2" t="s">
        <v>44</v>
      </c>
      <c r="O1947" s="3" t="s">
        <v>52</v>
      </c>
      <c r="P1947" s="3" t="s">
        <v>262</v>
      </c>
      <c r="Q1947" s="4">
        <v>24</v>
      </c>
      <c r="R1947" s="4" t="s">
        <v>35</v>
      </c>
      <c r="S1947" s="5" t="s">
        <v>75</v>
      </c>
      <c r="T1947" s="15">
        <v>43287</v>
      </c>
      <c r="U1947" s="15">
        <v>44926</v>
      </c>
      <c r="V1947" s="4" t="s">
        <v>54</v>
      </c>
      <c r="W1947" s="4">
        <v>5</v>
      </c>
      <c r="X1947" s="4" t="s">
        <v>76</v>
      </c>
    </row>
    <row r="1948" spans="1:24" ht="75" x14ac:dyDescent="0.25">
      <c r="A1948" s="2">
        <v>2437</v>
      </c>
      <c r="B1948" s="2" t="s">
        <v>23</v>
      </c>
      <c r="C1948" s="2" t="s">
        <v>24</v>
      </c>
      <c r="D1948" s="2" t="s">
        <v>61</v>
      </c>
      <c r="E1948" s="2" t="s">
        <v>26</v>
      </c>
      <c r="F1948" s="3" t="s">
        <v>4136</v>
      </c>
      <c r="G1948" s="2" t="s">
        <v>4137</v>
      </c>
      <c r="H1948" s="3" t="s">
        <v>1874</v>
      </c>
      <c r="I1948" s="3" t="s">
        <v>29</v>
      </c>
      <c r="J1948" s="2" t="s">
        <v>43</v>
      </c>
      <c r="K1948" s="2" t="s">
        <v>71</v>
      </c>
      <c r="L1948" s="2" t="e">
        <f>VLOOKUP(#REF!,[1]SNP!$N$2:$O$3097,2,0)</f>
        <v>#REF!</v>
      </c>
      <c r="M1948" s="2" t="s">
        <v>4138</v>
      </c>
      <c r="N1948" s="2" t="s">
        <v>92</v>
      </c>
      <c r="O1948" s="3" t="s">
        <v>344</v>
      </c>
      <c r="P1948" s="3" t="s">
        <v>985</v>
      </c>
      <c r="Q1948" s="4">
        <v>48</v>
      </c>
      <c r="R1948" s="4" t="s">
        <v>35</v>
      </c>
      <c r="S1948" s="5" t="s">
        <v>36</v>
      </c>
      <c r="T1948" s="5">
        <v>43024</v>
      </c>
      <c r="U1948" s="5">
        <v>44926</v>
      </c>
      <c r="V1948" s="4" t="s">
        <v>37</v>
      </c>
      <c r="W1948" s="4">
        <v>1</v>
      </c>
      <c r="X1948" s="4" t="s">
        <v>76</v>
      </c>
    </row>
    <row r="1949" spans="1:24" ht="75" x14ac:dyDescent="0.25">
      <c r="A1949" s="2">
        <v>2438</v>
      </c>
      <c r="B1949" s="2" t="s">
        <v>23</v>
      </c>
      <c r="C1949" s="2" t="s">
        <v>24</v>
      </c>
      <c r="D1949" s="2" t="s">
        <v>61</v>
      </c>
      <c r="E1949" s="2" t="s">
        <v>26</v>
      </c>
      <c r="F1949" s="3" t="s">
        <v>4136</v>
      </c>
      <c r="G1949" s="2" t="s">
        <v>4137</v>
      </c>
      <c r="H1949" s="3" t="s">
        <v>431</v>
      </c>
      <c r="I1949" s="3" t="s">
        <v>29</v>
      </c>
      <c r="J1949" s="2" t="s">
        <v>43</v>
      </c>
      <c r="K1949" s="2" t="s">
        <v>71</v>
      </c>
      <c r="L1949" s="2" t="e">
        <f>VLOOKUP(#REF!,[1]SNP!$N$2:$O$3097,2,0)</f>
        <v>#REF!</v>
      </c>
      <c r="M1949" s="2" t="s">
        <v>4139</v>
      </c>
      <c r="N1949" s="2" t="s">
        <v>32</v>
      </c>
      <c r="O1949" s="3" t="s">
        <v>33</v>
      </c>
      <c r="P1949" s="3" t="s">
        <v>316</v>
      </c>
      <c r="Q1949" s="4">
        <v>48</v>
      </c>
      <c r="R1949" s="4" t="s">
        <v>35</v>
      </c>
      <c r="S1949" s="5" t="s">
        <v>36</v>
      </c>
      <c r="T1949" s="5">
        <v>43364</v>
      </c>
      <c r="U1949" s="5">
        <v>45291</v>
      </c>
      <c r="V1949" s="4" t="s">
        <v>37</v>
      </c>
      <c r="W1949" s="4">
        <v>1</v>
      </c>
      <c r="X1949" s="4" t="s">
        <v>76</v>
      </c>
    </row>
    <row r="1950" spans="1:24" ht="60" x14ac:dyDescent="0.25">
      <c r="A1950" s="2">
        <v>2439</v>
      </c>
      <c r="B1950" s="2" t="s">
        <v>23</v>
      </c>
      <c r="C1950" s="2" t="s">
        <v>24</v>
      </c>
      <c r="D1950" s="2" t="s">
        <v>61</v>
      </c>
      <c r="E1950" s="2" t="s">
        <v>26</v>
      </c>
      <c r="F1950" s="3" t="s">
        <v>4136</v>
      </c>
      <c r="G1950" s="2" t="s">
        <v>4137</v>
      </c>
      <c r="H1950" s="3" t="s">
        <v>2377</v>
      </c>
      <c r="I1950" s="3" t="s">
        <v>29</v>
      </c>
      <c r="J1950" s="2" t="s">
        <v>43</v>
      </c>
      <c r="K1950" s="2" t="s">
        <v>31</v>
      </c>
      <c r="L1950" s="2" t="e">
        <f>VLOOKUP(#REF!,[1]SNP!$N$2:$O$3097,2,0)</f>
        <v>#REF!</v>
      </c>
      <c r="M1950" s="2" t="s">
        <v>4140</v>
      </c>
      <c r="N1950" s="2" t="s">
        <v>64</v>
      </c>
      <c r="O1950" s="3" t="s">
        <v>128</v>
      </c>
      <c r="P1950" s="3" t="s">
        <v>129</v>
      </c>
      <c r="Q1950" s="4">
        <v>48</v>
      </c>
      <c r="R1950" s="4" t="s">
        <v>35</v>
      </c>
      <c r="S1950" s="5" t="s">
        <v>36</v>
      </c>
      <c r="T1950" s="15">
        <v>44411</v>
      </c>
      <c r="U1950" s="15">
        <v>46387</v>
      </c>
      <c r="V1950" s="4" t="s">
        <v>37</v>
      </c>
      <c r="W1950" s="4">
        <v>3</v>
      </c>
      <c r="X1950" s="4" t="s">
        <v>76</v>
      </c>
    </row>
    <row r="1951" spans="1:24" ht="60" x14ac:dyDescent="0.25">
      <c r="A1951" s="2">
        <v>2440</v>
      </c>
      <c r="B1951" s="2" t="s">
        <v>23</v>
      </c>
      <c r="C1951" s="2" t="s">
        <v>24</v>
      </c>
      <c r="D1951" s="2" t="s">
        <v>61</v>
      </c>
      <c r="E1951" s="2" t="s">
        <v>26</v>
      </c>
      <c r="F1951" s="3" t="s">
        <v>4136</v>
      </c>
      <c r="G1951" s="2" t="s">
        <v>4137</v>
      </c>
      <c r="H1951" s="3" t="s">
        <v>4141</v>
      </c>
      <c r="I1951" s="3" t="s">
        <v>29</v>
      </c>
      <c r="J1951" s="2" t="s">
        <v>43</v>
      </c>
      <c r="K1951" s="2" t="s">
        <v>71</v>
      </c>
      <c r="L1951" s="2" t="e">
        <f>VLOOKUP(#REF!,[1]SNP!$N$2:$O$3097,2,0)</f>
        <v>#REF!</v>
      </c>
      <c r="M1951" s="2" t="s">
        <v>4142</v>
      </c>
      <c r="N1951" s="2" t="s">
        <v>32</v>
      </c>
      <c r="O1951" s="3" t="s">
        <v>33</v>
      </c>
      <c r="P1951" s="3" t="s">
        <v>142</v>
      </c>
      <c r="Q1951" s="4">
        <v>48</v>
      </c>
      <c r="R1951" s="4" t="s">
        <v>35</v>
      </c>
      <c r="S1951" s="5" t="s">
        <v>35</v>
      </c>
      <c r="T1951" s="5">
        <v>44726</v>
      </c>
      <c r="U1951" s="5">
        <v>45291</v>
      </c>
      <c r="V1951" s="4" t="s">
        <v>37</v>
      </c>
      <c r="W1951" s="4">
        <v>1</v>
      </c>
      <c r="X1951" s="6" t="s">
        <v>38</v>
      </c>
    </row>
    <row r="1952" spans="1:24" ht="135" x14ac:dyDescent="0.25">
      <c r="A1952" s="2">
        <v>2441</v>
      </c>
      <c r="B1952" s="2" t="s">
        <v>23</v>
      </c>
      <c r="C1952" s="2" t="s">
        <v>24</v>
      </c>
      <c r="D1952" s="2" t="s">
        <v>61</v>
      </c>
      <c r="E1952" s="2" t="s">
        <v>26</v>
      </c>
      <c r="F1952" s="3" t="s">
        <v>4136</v>
      </c>
      <c r="G1952" s="2" t="s">
        <v>4137</v>
      </c>
      <c r="H1952" s="3" t="s">
        <v>4143</v>
      </c>
      <c r="I1952" s="3" t="s">
        <v>29</v>
      </c>
      <c r="J1952" s="2" t="s">
        <v>43</v>
      </c>
      <c r="K1952" s="2" t="s">
        <v>71</v>
      </c>
      <c r="L1952" s="2" t="e">
        <f>VLOOKUP(#REF!,[1]SNP!$N$2:$O$3097,2,0)</f>
        <v>#REF!</v>
      </c>
      <c r="M1952" s="2" t="s">
        <v>4144</v>
      </c>
      <c r="N1952" s="2" t="s">
        <v>79</v>
      </c>
      <c r="O1952" s="3" t="s">
        <v>80</v>
      </c>
      <c r="P1952" s="3" t="s">
        <v>387</v>
      </c>
      <c r="Q1952" s="4">
        <v>48</v>
      </c>
      <c r="R1952" s="4" t="s">
        <v>35</v>
      </c>
      <c r="S1952" s="5" t="s">
        <v>36</v>
      </c>
      <c r="T1952" s="15">
        <v>43364</v>
      </c>
      <c r="U1952" s="15">
        <v>44926</v>
      </c>
      <c r="V1952" s="4" t="s">
        <v>37</v>
      </c>
      <c r="W1952" s="4">
        <v>1</v>
      </c>
      <c r="X1952" s="4" t="s">
        <v>76</v>
      </c>
    </row>
    <row r="1953" spans="1:24" ht="75" x14ac:dyDescent="0.25">
      <c r="A1953" s="2">
        <v>2442</v>
      </c>
      <c r="B1953" s="2" t="s">
        <v>23</v>
      </c>
      <c r="C1953" s="2" t="s">
        <v>24</v>
      </c>
      <c r="D1953" s="2" t="s">
        <v>61</v>
      </c>
      <c r="E1953" s="2" t="s">
        <v>26</v>
      </c>
      <c r="F1953" s="3" t="s">
        <v>4136</v>
      </c>
      <c r="G1953" s="2" t="s">
        <v>4137</v>
      </c>
      <c r="H1953" s="3" t="s">
        <v>2867</v>
      </c>
      <c r="I1953" s="3" t="s">
        <v>29</v>
      </c>
      <c r="J1953" s="2" t="s">
        <v>43</v>
      </c>
      <c r="K1953" s="2" t="s">
        <v>71</v>
      </c>
      <c r="L1953" s="2" t="e">
        <f>VLOOKUP(#REF!,[1]SNP!$N$2:$O$3097,2,0)</f>
        <v>#REF!</v>
      </c>
      <c r="M1953" s="2" t="s">
        <v>4145</v>
      </c>
      <c r="N1953" s="2" t="s">
        <v>105</v>
      </c>
      <c r="O1953" s="3" t="s">
        <v>106</v>
      </c>
      <c r="P1953" s="3" t="s">
        <v>113</v>
      </c>
      <c r="Q1953" s="4">
        <v>48</v>
      </c>
      <c r="R1953" s="4" t="s">
        <v>35</v>
      </c>
      <c r="S1953" s="5" t="s">
        <v>36</v>
      </c>
      <c r="T1953" s="15">
        <v>44165</v>
      </c>
      <c r="U1953" s="15">
        <v>45291</v>
      </c>
      <c r="V1953" s="4" t="s">
        <v>37</v>
      </c>
      <c r="W1953" s="4">
        <v>1</v>
      </c>
      <c r="X1953" s="4" t="s">
        <v>76</v>
      </c>
    </row>
    <row r="1954" spans="1:24" ht="30" x14ac:dyDescent="0.25">
      <c r="A1954" s="2">
        <v>2443</v>
      </c>
      <c r="B1954" s="2" t="s">
        <v>23</v>
      </c>
      <c r="C1954" s="2" t="s">
        <v>24</v>
      </c>
      <c r="D1954" s="2" t="s">
        <v>61</v>
      </c>
      <c r="E1954" s="2" t="s">
        <v>26</v>
      </c>
      <c r="F1954" s="3" t="s">
        <v>4136</v>
      </c>
      <c r="G1954" s="2" t="s">
        <v>4137</v>
      </c>
      <c r="H1954" s="3" t="s">
        <v>3130</v>
      </c>
      <c r="I1954" s="3" t="s">
        <v>29</v>
      </c>
      <c r="J1954" s="2" t="s">
        <v>43</v>
      </c>
      <c r="K1954" s="2" t="s">
        <v>71</v>
      </c>
      <c r="L1954" s="2" t="e">
        <f>VLOOKUP(#REF!,[1]SNP!$N$2:$O$3097,2,0)</f>
        <v>#REF!</v>
      </c>
      <c r="M1954" s="2" t="s">
        <v>688</v>
      </c>
      <c r="N1954" s="2" t="s">
        <v>105</v>
      </c>
      <c r="O1954" s="3" t="s">
        <v>116</v>
      </c>
      <c r="P1954" s="3" t="s">
        <v>2454</v>
      </c>
      <c r="Q1954" s="4">
        <v>48</v>
      </c>
      <c r="R1954" s="4" t="s">
        <v>35</v>
      </c>
      <c r="S1954" s="5" t="s">
        <v>36</v>
      </c>
      <c r="T1954" s="15">
        <v>43024</v>
      </c>
      <c r="U1954" s="15">
        <v>44926</v>
      </c>
      <c r="V1954" s="4" t="s">
        <v>37</v>
      </c>
      <c r="W1954" s="4">
        <v>1</v>
      </c>
      <c r="X1954" s="4" t="s">
        <v>76</v>
      </c>
    </row>
    <row r="1955" spans="1:24" ht="180" x14ac:dyDescent="0.25">
      <c r="A1955" s="2">
        <v>2444</v>
      </c>
      <c r="B1955" s="2" t="s">
        <v>23</v>
      </c>
      <c r="C1955" s="2" t="s">
        <v>24</v>
      </c>
      <c r="D1955" s="2" t="s">
        <v>61</v>
      </c>
      <c r="E1955" s="2" t="s">
        <v>26</v>
      </c>
      <c r="F1955" s="3" t="s">
        <v>4136</v>
      </c>
      <c r="G1955" s="2" t="s">
        <v>4137</v>
      </c>
      <c r="H1955" s="3" t="s">
        <v>4146</v>
      </c>
      <c r="I1955" s="3" t="s">
        <v>29</v>
      </c>
      <c r="J1955" s="2" t="s">
        <v>43</v>
      </c>
      <c r="K1955" s="2" t="s">
        <v>71</v>
      </c>
      <c r="L1955" s="2" t="e">
        <f>VLOOKUP(#REF!,[1]SNP!$N$2:$O$3097,2,0)</f>
        <v>#REF!</v>
      </c>
      <c r="M1955" s="2" t="s">
        <v>4147</v>
      </c>
      <c r="N1955" s="2" t="s">
        <v>92</v>
      </c>
      <c r="O1955" s="3" t="s">
        <v>93</v>
      </c>
      <c r="P1955" s="3" t="s">
        <v>490</v>
      </c>
      <c r="Q1955" s="4">
        <v>48</v>
      </c>
      <c r="R1955" s="4" t="s">
        <v>35</v>
      </c>
      <c r="S1955" s="5" t="s">
        <v>36</v>
      </c>
      <c r="T1955" s="15">
        <v>43364</v>
      </c>
      <c r="U1955" s="15">
        <v>44926</v>
      </c>
      <c r="V1955" s="4" t="s">
        <v>37</v>
      </c>
      <c r="W1955" s="4">
        <v>1</v>
      </c>
      <c r="X1955" s="4" t="s">
        <v>76</v>
      </c>
    </row>
    <row r="1956" spans="1:24" ht="90" x14ac:dyDescent="0.25">
      <c r="A1956" s="2">
        <v>2445</v>
      </c>
      <c r="B1956" s="2" t="s">
        <v>23</v>
      </c>
      <c r="C1956" s="2" t="s">
        <v>24</v>
      </c>
      <c r="D1956" s="2" t="s">
        <v>61</v>
      </c>
      <c r="E1956" s="2" t="s">
        <v>26</v>
      </c>
      <c r="F1956" s="3" t="s">
        <v>4136</v>
      </c>
      <c r="G1956" s="2" t="s">
        <v>4137</v>
      </c>
      <c r="H1956" s="3" t="s">
        <v>675</v>
      </c>
      <c r="I1956" s="3" t="s">
        <v>29</v>
      </c>
      <c r="J1956" s="2" t="s">
        <v>43</v>
      </c>
      <c r="K1956" s="2" t="s">
        <v>71</v>
      </c>
      <c r="L1956" s="2" t="e">
        <f>VLOOKUP(#REF!,[1]SNP!$N$2:$O$3097,2,0)</f>
        <v>#REF!</v>
      </c>
      <c r="M1956" s="2" t="s">
        <v>4148</v>
      </c>
      <c r="N1956" s="2" t="s">
        <v>44</v>
      </c>
      <c r="O1956" s="3" t="s">
        <v>156</v>
      </c>
      <c r="P1956" s="3" t="s">
        <v>157</v>
      </c>
      <c r="Q1956" s="4">
        <v>36</v>
      </c>
      <c r="R1956" s="4" t="s">
        <v>35</v>
      </c>
      <c r="S1956" s="5" t="s">
        <v>75</v>
      </c>
      <c r="T1956" s="15">
        <v>43935</v>
      </c>
      <c r="U1956" s="15">
        <v>45291</v>
      </c>
      <c r="V1956" s="4" t="s">
        <v>37</v>
      </c>
      <c r="W1956" s="4">
        <v>1</v>
      </c>
      <c r="X1956" s="4" t="s">
        <v>76</v>
      </c>
    </row>
    <row r="1957" spans="1:24" ht="165" x14ac:dyDescent="0.25">
      <c r="A1957" s="2">
        <v>2446</v>
      </c>
      <c r="B1957" s="2" t="s">
        <v>23</v>
      </c>
      <c r="C1957" s="2" t="s">
        <v>24</v>
      </c>
      <c r="D1957" s="2" t="s">
        <v>61</v>
      </c>
      <c r="E1957" s="2" t="s">
        <v>26</v>
      </c>
      <c r="F1957" s="3" t="s">
        <v>4136</v>
      </c>
      <c r="G1957" s="2" t="s">
        <v>4137</v>
      </c>
      <c r="H1957" s="3" t="s">
        <v>3310</v>
      </c>
      <c r="I1957" s="3" t="s">
        <v>29</v>
      </c>
      <c r="J1957" s="2" t="s">
        <v>43</v>
      </c>
      <c r="K1957" s="2" t="s">
        <v>71</v>
      </c>
      <c r="L1957" s="2" t="e">
        <f>VLOOKUP(#REF!,[1]SNP!$N$2:$O$3097,2,0)</f>
        <v>#REF!</v>
      </c>
      <c r="M1957" s="2" t="s">
        <v>4149</v>
      </c>
      <c r="N1957" s="2" t="s">
        <v>64</v>
      </c>
      <c r="O1957" s="3" t="s">
        <v>88</v>
      </c>
      <c r="P1957" s="3" t="s">
        <v>801</v>
      </c>
      <c r="Q1957" s="4">
        <v>48</v>
      </c>
      <c r="R1957" s="4" t="s">
        <v>35</v>
      </c>
      <c r="S1957" s="5" t="s">
        <v>36</v>
      </c>
      <c r="T1957" s="5">
        <v>44165</v>
      </c>
      <c r="U1957" s="5">
        <v>45291</v>
      </c>
      <c r="V1957" s="4" t="s">
        <v>37</v>
      </c>
      <c r="W1957" s="4">
        <v>1</v>
      </c>
      <c r="X1957" s="4" t="s">
        <v>76</v>
      </c>
    </row>
    <row r="1958" spans="1:24" ht="75" x14ac:dyDescent="0.25">
      <c r="A1958" s="2">
        <v>2447</v>
      </c>
      <c r="B1958" s="2" t="s">
        <v>23</v>
      </c>
      <c r="C1958" s="2" t="s">
        <v>24</v>
      </c>
      <c r="D1958" s="2" t="s">
        <v>61</v>
      </c>
      <c r="E1958" s="2" t="s">
        <v>26</v>
      </c>
      <c r="F1958" s="3" t="s">
        <v>4136</v>
      </c>
      <c r="G1958" s="2" t="s">
        <v>4137</v>
      </c>
      <c r="H1958" s="3" t="s">
        <v>1673</v>
      </c>
      <c r="I1958" s="3" t="s">
        <v>29</v>
      </c>
      <c r="J1958" s="2" t="s">
        <v>43</v>
      </c>
      <c r="K1958" s="2" t="s">
        <v>71</v>
      </c>
      <c r="L1958" s="2" t="e">
        <f>VLOOKUP(#REF!,[1]SNP!$N$2:$O$3097,2,0)</f>
        <v>#REF!</v>
      </c>
      <c r="M1958" s="2" t="s">
        <v>4150</v>
      </c>
      <c r="N1958" s="2" t="s">
        <v>64</v>
      </c>
      <c r="O1958" s="3" t="s">
        <v>128</v>
      </c>
      <c r="P1958" s="3" t="s">
        <v>148</v>
      </c>
      <c r="Q1958" s="4">
        <v>36</v>
      </c>
      <c r="R1958" s="4" t="s">
        <v>35</v>
      </c>
      <c r="S1958" s="5" t="s">
        <v>75</v>
      </c>
      <c r="T1958" s="5">
        <v>44572</v>
      </c>
      <c r="U1958" s="5">
        <v>45657</v>
      </c>
      <c r="V1958" s="4" t="s">
        <v>37</v>
      </c>
      <c r="W1958" s="4">
        <v>1</v>
      </c>
      <c r="X1958" s="6" t="s">
        <v>76</v>
      </c>
    </row>
    <row r="1959" spans="1:24" ht="105" x14ac:dyDescent="0.25">
      <c r="A1959" s="2">
        <v>2448</v>
      </c>
      <c r="B1959" s="2" t="s">
        <v>23</v>
      </c>
      <c r="C1959" s="2" t="s">
        <v>24</v>
      </c>
      <c r="D1959" s="2" t="s">
        <v>61</v>
      </c>
      <c r="E1959" s="2" t="s">
        <v>26</v>
      </c>
      <c r="F1959" s="3" t="s">
        <v>4136</v>
      </c>
      <c r="G1959" s="2" t="s">
        <v>4137</v>
      </c>
      <c r="H1959" s="3" t="s">
        <v>436</v>
      </c>
      <c r="I1959" s="3" t="s">
        <v>29</v>
      </c>
      <c r="J1959" s="2" t="s">
        <v>43</v>
      </c>
      <c r="K1959" s="2" t="s">
        <v>71</v>
      </c>
      <c r="L1959" s="2" t="e">
        <f>VLOOKUP(#REF!,[1]SNP!$N$2:$O$3097,2,0)</f>
        <v>#REF!</v>
      </c>
      <c r="M1959" s="2" t="s">
        <v>4151</v>
      </c>
      <c r="N1959" s="2" t="s">
        <v>105</v>
      </c>
      <c r="O1959" s="3" t="s">
        <v>106</v>
      </c>
      <c r="P1959" s="3" t="s">
        <v>351</v>
      </c>
      <c r="Q1959" s="4">
        <v>48</v>
      </c>
      <c r="R1959" s="4" t="s">
        <v>35</v>
      </c>
      <c r="S1959" s="5" t="s">
        <v>36</v>
      </c>
      <c r="T1959" s="15">
        <v>43364</v>
      </c>
      <c r="U1959" s="15">
        <v>44926</v>
      </c>
      <c r="V1959" s="4" t="s">
        <v>37</v>
      </c>
      <c r="W1959" s="4">
        <v>1</v>
      </c>
      <c r="X1959" s="4" t="s">
        <v>76</v>
      </c>
    </row>
    <row r="1960" spans="1:24" ht="90" x14ac:dyDescent="0.25">
      <c r="A1960" s="2">
        <v>2449</v>
      </c>
      <c r="B1960" s="2" t="s">
        <v>23</v>
      </c>
      <c r="C1960" s="2" t="s">
        <v>24</v>
      </c>
      <c r="D1960" s="2" t="s">
        <v>61</v>
      </c>
      <c r="E1960" s="2" t="s">
        <v>26</v>
      </c>
      <c r="F1960" s="3" t="s">
        <v>4136</v>
      </c>
      <c r="G1960" s="2" t="s">
        <v>4137</v>
      </c>
      <c r="H1960" s="3" t="s">
        <v>2246</v>
      </c>
      <c r="I1960" s="3" t="s">
        <v>29</v>
      </c>
      <c r="J1960" s="2" t="s">
        <v>43</v>
      </c>
      <c r="K1960" s="2" t="s">
        <v>71</v>
      </c>
      <c r="L1960" s="2" t="e">
        <f>VLOOKUP(#REF!,[1]SNP!$N$2:$O$3097,2,0)</f>
        <v>#REF!</v>
      </c>
      <c r="M1960" s="2" t="s">
        <v>4152</v>
      </c>
      <c r="N1960" s="2" t="s">
        <v>64</v>
      </c>
      <c r="O1960" s="3" t="s">
        <v>233</v>
      </c>
      <c r="P1960" s="3" t="s">
        <v>233</v>
      </c>
      <c r="Q1960" s="4">
        <v>36</v>
      </c>
      <c r="R1960" s="4" t="s">
        <v>35</v>
      </c>
      <c r="S1960" s="5" t="s">
        <v>75</v>
      </c>
      <c r="T1960" s="15">
        <v>44572</v>
      </c>
      <c r="U1960" s="15">
        <v>46387</v>
      </c>
      <c r="V1960" s="4" t="s">
        <v>37</v>
      </c>
      <c r="W1960" s="4">
        <v>1</v>
      </c>
      <c r="X1960" s="6" t="s">
        <v>76</v>
      </c>
    </row>
    <row r="1961" spans="1:24" ht="45" x14ac:dyDescent="0.25">
      <c r="A1961" s="2">
        <v>2450</v>
      </c>
      <c r="B1961" s="2" t="s">
        <v>23</v>
      </c>
      <c r="C1961" s="2" t="s">
        <v>24</v>
      </c>
      <c r="D1961" s="2" t="s">
        <v>61</v>
      </c>
      <c r="E1961" s="2" t="s">
        <v>26</v>
      </c>
      <c r="F1961" s="3" t="s">
        <v>4136</v>
      </c>
      <c r="G1961" s="2" t="s">
        <v>4137</v>
      </c>
      <c r="H1961" s="3" t="s">
        <v>4153</v>
      </c>
      <c r="I1961" s="3" t="s">
        <v>29</v>
      </c>
      <c r="J1961" s="2" t="s">
        <v>63</v>
      </c>
      <c r="K1961" s="2" t="s">
        <v>31</v>
      </c>
      <c r="L1961" s="2" t="e">
        <f>VLOOKUP(#REF!,[1]SNP!$N$2:$O$3097,2,0)</f>
        <v>#REF!</v>
      </c>
      <c r="M1961" s="2" t="s">
        <v>4154</v>
      </c>
      <c r="N1961" s="2" t="s">
        <v>48</v>
      </c>
      <c r="O1961" s="3" t="s">
        <v>162</v>
      </c>
      <c r="P1961" s="3" t="s">
        <v>163</v>
      </c>
      <c r="Q1961" s="4">
        <v>18</v>
      </c>
      <c r="R1961" s="4" t="s">
        <v>35</v>
      </c>
      <c r="S1961" s="5" t="s">
        <v>36</v>
      </c>
      <c r="T1961" s="5">
        <v>44165</v>
      </c>
      <c r="U1961" s="5">
        <v>46022</v>
      </c>
      <c r="V1961" s="4" t="s">
        <v>37</v>
      </c>
      <c r="W1961" s="4">
        <v>3</v>
      </c>
      <c r="X1961" s="4" t="s">
        <v>76</v>
      </c>
    </row>
    <row r="1962" spans="1:24" ht="60" x14ac:dyDescent="0.25">
      <c r="A1962" s="2">
        <v>2452</v>
      </c>
      <c r="B1962" s="2" t="s">
        <v>23</v>
      </c>
      <c r="C1962" s="2" t="s">
        <v>24</v>
      </c>
      <c r="D1962" s="2" t="s">
        <v>61</v>
      </c>
      <c r="E1962" s="2" t="s">
        <v>26</v>
      </c>
      <c r="F1962" s="3" t="s">
        <v>4136</v>
      </c>
      <c r="G1962" s="2" t="s">
        <v>4137</v>
      </c>
      <c r="H1962" s="3" t="s">
        <v>4155</v>
      </c>
      <c r="I1962" s="3" t="s">
        <v>29</v>
      </c>
      <c r="J1962" s="2" t="s">
        <v>63</v>
      </c>
      <c r="K1962" s="2" t="s">
        <v>31</v>
      </c>
      <c r="L1962" s="2" t="e">
        <f>VLOOKUP(#REF!,[1]SNP!$N$2:$O$3097,2,0)</f>
        <v>#REF!</v>
      </c>
      <c r="M1962" s="2" t="s">
        <v>4156</v>
      </c>
      <c r="N1962" s="2" t="s">
        <v>32</v>
      </c>
      <c r="O1962" s="3" t="s">
        <v>33</v>
      </c>
      <c r="P1962" s="3" t="s">
        <v>604</v>
      </c>
      <c r="Q1962" s="4">
        <v>12</v>
      </c>
      <c r="R1962" s="4" t="s">
        <v>35</v>
      </c>
      <c r="S1962" s="5" t="s">
        <v>35</v>
      </c>
      <c r="T1962" s="15">
        <v>43935</v>
      </c>
      <c r="U1962" s="15">
        <v>45291</v>
      </c>
      <c r="V1962" s="4" t="s">
        <v>37</v>
      </c>
      <c r="W1962" s="4">
        <v>3</v>
      </c>
      <c r="X1962" s="4" t="s">
        <v>76</v>
      </c>
    </row>
    <row r="1963" spans="1:24" ht="90" x14ac:dyDescent="0.25">
      <c r="A1963" s="2">
        <v>2454</v>
      </c>
      <c r="B1963" s="2" t="s">
        <v>23</v>
      </c>
      <c r="C1963" s="2" t="s">
        <v>24</v>
      </c>
      <c r="D1963" s="2" t="s">
        <v>61</v>
      </c>
      <c r="E1963" s="2" t="s">
        <v>26</v>
      </c>
      <c r="F1963" s="3" t="s">
        <v>4136</v>
      </c>
      <c r="G1963" s="2" t="s">
        <v>4137</v>
      </c>
      <c r="H1963" s="3" t="s">
        <v>4157</v>
      </c>
      <c r="I1963" s="3" t="s">
        <v>29</v>
      </c>
      <c r="J1963" s="2" t="s">
        <v>30</v>
      </c>
      <c r="K1963" s="2" t="s">
        <v>31</v>
      </c>
      <c r="L1963" s="2" t="e">
        <f>VLOOKUP(#REF!,[1]SNP!$N$2:$O$3097,2,0)</f>
        <v>#REF!</v>
      </c>
      <c r="M1963" s="2" t="s">
        <v>4158</v>
      </c>
      <c r="N1963" s="2" t="s">
        <v>44</v>
      </c>
      <c r="O1963" s="3" t="s">
        <v>126</v>
      </c>
      <c r="P1963" s="3" t="s">
        <v>230</v>
      </c>
      <c r="Q1963" s="4">
        <v>24</v>
      </c>
      <c r="R1963" s="4" t="s">
        <v>35</v>
      </c>
      <c r="S1963" s="5" t="s">
        <v>36</v>
      </c>
      <c r="T1963" s="15">
        <v>44055</v>
      </c>
      <c r="U1963" s="15">
        <v>45291</v>
      </c>
      <c r="V1963" s="4" t="s">
        <v>37</v>
      </c>
      <c r="W1963" s="4">
        <v>3</v>
      </c>
      <c r="X1963" s="4" t="s">
        <v>76</v>
      </c>
    </row>
    <row r="1964" spans="1:24" ht="75" x14ac:dyDescent="0.25">
      <c r="A1964" s="2">
        <v>2455</v>
      </c>
      <c r="B1964" s="2" t="s">
        <v>23</v>
      </c>
      <c r="C1964" s="2" t="s">
        <v>24</v>
      </c>
      <c r="D1964" s="2" t="s">
        <v>61</v>
      </c>
      <c r="E1964" s="2" t="s">
        <v>26</v>
      </c>
      <c r="F1964" s="3" t="s">
        <v>4136</v>
      </c>
      <c r="G1964" s="2" t="s">
        <v>4137</v>
      </c>
      <c r="H1964" s="3" t="s">
        <v>1191</v>
      </c>
      <c r="I1964" s="3" t="s">
        <v>29</v>
      </c>
      <c r="J1964" s="2" t="s">
        <v>30</v>
      </c>
      <c r="K1964" s="2" t="s">
        <v>71</v>
      </c>
      <c r="L1964" s="2" t="e">
        <f>VLOOKUP(#REF!,[1]SNP!$N$2:$O$3097,2,0)</f>
        <v>#REF!</v>
      </c>
      <c r="M1964" s="2" t="s">
        <v>4138</v>
      </c>
      <c r="N1964" s="2" t="s">
        <v>92</v>
      </c>
      <c r="O1964" s="3" t="s">
        <v>344</v>
      </c>
      <c r="P1964" s="3" t="s">
        <v>985</v>
      </c>
      <c r="Q1964" s="4">
        <v>24</v>
      </c>
      <c r="R1964" s="4" t="s">
        <v>35</v>
      </c>
      <c r="S1964" s="5" t="s">
        <v>36</v>
      </c>
      <c r="T1964" s="15">
        <v>44165</v>
      </c>
      <c r="U1964" s="15">
        <v>46022</v>
      </c>
      <c r="V1964" s="4" t="s">
        <v>37</v>
      </c>
      <c r="W1964" s="4">
        <v>1</v>
      </c>
      <c r="X1964" s="4" t="s">
        <v>76</v>
      </c>
    </row>
    <row r="1965" spans="1:24" ht="60" x14ac:dyDescent="0.25">
      <c r="A1965" s="2">
        <v>2456</v>
      </c>
      <c r="B1965" s="2" t="s">
        <v>23</v>
      </c>
      <c r="C1965" s="2" t="s">
        <v>24</v>
      </c>
      <c r="D1965" s="2" t="s">
        <v>61</v>
      </c>
      <c r="E1965" s="2" t="s">
        <v>26</v>
      </c>
      <c r="F1965" s="3" t="s">
        <v>4136</v>
      </c>
      <c r="G1965" s="2" t="s">
        <v>4137</v>
      </c>
      <c r="H1965" s="3" t="s">
        <v>2644</v>
      </c>
      <c r="I1965" s="3" t="s">
        <v>29</v>
      </c>
      <c r="J1965" s="2" t="s">
        <v>30</v>
      </c>
      <c r="K1965" s="2" t="s">
        <v>31</v>
      </c>
      <c r="L1965" s="2" t="e">
        <f>VLOOKUP(#REF!,[1]SNP!$N$2:$O$3097,2,0)</f>
        <v>#REF!</v>
      </c>
      <c r="M1965" s="2" t="s">
        <v>4159</v>
      </c>
      <c r="N1965" s="2" t="s">
        <v>105</v>
      </c>
      <c r="O1965" s="3" t="s">
        <v>116</v>
      </c>
      <c r="P1965" s="3" t="s">
        <v>1339</v>
      </c>
      <c r="Q1965" s="4">
        <v>24</v>
      </c>
      <c r="R1965" s="4" t="s">
        <v>35</v>
      </c>
      <c r="S1965" s="5" t="s">
        <v>36</v>
      </c>
      <c r="T1965" s="15">
        <v>44055</v>
      </c>
      <c r="U1965" s="15">
        <v>45291</v>
      </c>
      <c r="V1965" s="4" t="s">
        <v>37</v>
      </c>
      <c r="W1965" s="4">
        <v>3</v>
      </c>
      <c r="X1965" s="4" t="s">
        <v>76</v>
      </c>
    </row>
    <row r="1966" spans="1:24" ht="75" x14ac:dyDescent="0.25">
      <c r="A1966" s="2">
        <v>2457</v>
      </c>
      <c r="B1966" s="2" t="s">
        <v>23</v>
      </c>
      <c r="C1966" s="2" t="s">
        <v>24</v>
      </c>
      <c r="D1966" s="2" t="s">
        <v>61</v>
      </c>
      <c r="E1966" s="2" t="s">
        <v>26</v>
      </c>
      <c r="F1966" s="3" t="s">
        <v>4136</v>
      </c>
      <c r="G1966" s="2" t="s">
        <v>4137</v>
      </c>
      <c r="H1966" s="3" t="s">
        <v>438</v>
      </c>
      <c r="I1966" s="3" t="s">
        <v>29</v>
      </c>
      <c r="J1966" s="2" t="s">
        <v>30</v>
      </c>
      <c r="K1966" s="2" t="s">
        <v>71</v>
      </c>
      <c r="L1966" s="2" t="e">
        <f>VLOOKUP(#REF!,[1]SNP!$N$2:$O$3097,2,0)</f>
        <v>#REF!</v>
      </c>
      <c r="M1966" s="2" t="s">
        <v>4139</v>
      </c>
      <c r="N1966" s="2" t="s">
        <v>32</v>
      </c>
      <c r="O1966" s="3" t="s">
        <v>33</v>
      </c>
      <c r="P1966" s="3" t="s">
        <v>316</v>
      </c>
      <c r="Q1966" s="4">
        <v>24</v>
      </c>
      <c r="R1966" s="4" t="s">
        <v>35</v>
      </c>
      <c r="S1966" s="5" t="s">
        <v>36</v>
      </c>
      <c r="T1966" s="5">
        <v>43364</v>
      </c>
      <c r="U1966" s="5">
        <v>44926</v>
      </c>
      <c r="V1966" s="4" t="s">
        <v>37</v>
      </c>
      <c r="W1966" s="4">
        <v>1</v>
      </c>
      <c r="X1966" s="4" t="s">
        <v>76</v>
      </c>
    </row>
    <row r="1967" spans="1:24" ht="135" x14ac:dyDescent="0.25">
      <c r="A1967" s="2">
        <v>2458</v>
      </c>
      <c r="B1967" s="2" t="s">
        <v>23</v>
      </c>
      <c r="C1967" s="2" t="s">
        <v>24</v>
      </c>
      <c r="D1967" s="2" t="s">
        <v>61</v>
      </c>
      <c r="E1967" s="2" t="s">
        <v>26</v>
      </c>
      <c r="F1967" s="3" t="s">
        <v>4136</v>
      </c>
      <c r="G1967" s="2" t="s">
        <v>4137</v>
      </c>
      <c r="H1967" s="3" t="s">
        <v>2328</v>
      </c>
      <c r="I1967" s="3" t="s">
        <v>29</v>
      </c>
      <c r="J1967" s="2" t="s">
        <v>30</v>
      </c>
      <c r="K1967" s="2" t="s">
        <v>71</v>
      </c>
      <c r="L1967" s="2" t="e">
        <f>VLOOKUP(#REF!,[1]SNP!$N$2:$O$3097,2,0)</f>
        <v>#REF!</v>
      </c>
      <c r="M1967" s="2" t="s">
        <v>4160</v>
      </c>
      <c r="N1967" s="2" t="s">
        <v>79</v>
      </c>
      <c r="O1967" s="3" t="s">
        <v>80</v>
      </c>
      <c r="P1967" s="3" t="s">
        <v>387</v>
      </c>
      <c r="Q1967" s="4">
        <v>24</v>
      </c>
      <c r="R1967" s="4" t="s">
        <v>35</v>
      </c>
      <c r="S1967" s="5" t="s">
        <v>36</v>
      </c>
      <c r="T1967" s="15">
        <v>44165</v>
      </c>
      <c r="U1967" s="15">
        <v>46022</v>
      </c>
      <c r="V1967" s="4" t="s">
        <v>37</v>
      </c>
      <c r="W1967" s="4">
        <v>1</v>
      </c>
      <c r="X1967" s="4" t="s">
        <v>76</v>
      </c>
    </row>
    <row r="1968" spans="1:24" ht="75" x14ac:dyDescent="0.25">
      <c r="A1968" s="2">
        <v>2459</v>
      </c>
      <c r="B1968" s="2" t="s">
        <v>23</v>
      </c>
      <c r="C1968" s="2" t="s">
        <v>24</v>
      </c>
      <c r="D1968" s="2" t="s">
        <v>61</v>
      </c>
      <c r="E1968" s="2" t="s">
        <v>26</v>
      </c>
      <c r="F1968" s="3" t="s">
        <v>4136</v>
      </c>
      <c r="G1968" s="2" t="s">
        <v>4137</v>
      </c>
      <c r="H1968" s="3" t="s">
        <v>4161</v>
      </c>
      <c r="I1968" s="3" t="s">
        <v>29</v>
      </c>
      <c r="J1968" s="2" t="s">
        <v>30</v>
      </c>
      <c r="K1968" s="2" t="s">
        <v>31</v>
      </c>
      <c r="L1968" s="2" t="e">
        <f>VLOOKUP(#REF!,[1]SNP!$N$2:$O$3097,2,0)</f>
        <v>#REF!</v>
      </c>
      <c r="M1968" s="2" t="s">
        <v>4162</v>
      </c>
      <c r="N1968" s="2" t="s">
        <v>64</v>
      </c>
      <c r="O1968" s="3" t="s">
        <v>65</v>
      </c>
      <c r="P1968" s="3" t="s">
        <v>66</v>
      </c>
      <c r="Q1968" s="4">
        <v>24</v>
      </c>
      <c r="R1968" s="4" t="s">
        <v>35</v>
      </c>
      <c r="S1968" s="5" t="s">
        <v>36</v>
      </c>
      <c r="T1968" s="15">
        <v>43364</v>
      </c>
      <c r="U1968" s="15">
        <v>45291</v>
      </c>
      <c r="V1968" s="4" t="s">
        <v>37</v>
      </c>
      <c r="W1968" s="4">
        <v>3</v>
      </c>
      <c r="X1968" s="4" t="s">
        <v>76</v>
      </c>
    </row>
    <row r="1969" spans="1:24" ht="60" x14ac:dyDescent="0.25">
      <c r="A1969" s="2">
        <v>2460</v>
      </c>
      <c r="B1969" s="2" t="s">
        <v>23</v>
      </c>
      <c r="C1969" s="2" t="s">
        <v>24</v>
      </c>
      <c r="D1969" s="2" t="s">
        <v>61</v>
      </c>
      <c r="E1969" s="2" t="s">
        <v>26</v>
      </c>
      <c r="F1969" s="3" t="s">
        <v>4136</v>
      </c>
      <c r="G1969" s="2" t="s">
        <v>4137</v>
      </c>
      <c r="H1969" s="3" t="s">
        <v>4163</v>
      </c>
      <c r="I1969" s="3" t="s">
        <v>29</v>
      </c>
      <c r="J1969" s="2" t="s">
        <v>30</v>
      </c>
      <c r="K1969" s="2" t="s">
        <v>71</v>
      </c>
      <c r="L1969" s="2" t="e">
        <f>VLOOKUP(#REF!,[1]SNP!$N$2:$O$3097,2,0)</f>
        <v>#REF!</v>
      </c>
      <c r="M1969" s="2" t="s">
        <v>4164</v>
      </c>
      <c r="N1969" s="2" t="s">
        <v>32</v>
      </c>
      <c r="O1969" s="3" t="s">
        <v>33</v>
      </c>
      <c r="P1969" s="3" t="s">
        <v>142</v>
      </c>
      <c r="Q1969" s="4">
        <v>24</v>
      </c>
      <c r="R1969" s="4" t="s">
        <v>35</v>
      </c>
      <c r="S1969" s="5" t="s">
        <v>36</v>
      </c>
      <c r="T1969" s="15">
        <v>44165</v>
      </c>
      <c r="U1969" s="15">
        <v>45291</v>
      </c>
      <c r="V1969" s="4" t="s">
        <v>37</v>
      </c>
      <c r="W1969" s="4">
        <v>1</v>
      </c>
      <c r="X1969" s="4" t="s">
        <v>76</v>
      </c>
    </row>
    <row r="1970" spans="1:24" ht="90" x14ac:dyDescent="0.25">
      <c r="A1970" s="2">
        <v>2461</v>
      </c>
      <c r="B1970" s="2" t="s">
        <v>23</v>
      </c>
      <c r="C1970" s="2" t="s">
        <v>24</v>
      </c>
      <c r="D1970" s="2" t="s">
        <v>61</v>
      </c>
      <c r="E1970" s="2" t="s">
        <v>26</v>
      </c>
      <c r="F1970" s="3" t="s">
        <v>4136</v>
      </c>
      <c r="G1970" s="2" t="s">
        <v>4137</v>
      </c>
      <c r="H1970" s="3" t="s">
        <v>1200</v>
      </c>
      <c r="I1970" s="3" t="s">
        <v>29</v>
      </c>
      <c r="J1970" s="2" t="s">
        <v>30</v>
      </c>
      <c r="K1970" s="2" t="s">
        <v>71</v>
      </c>
      <c r="L1970" s="2" t="e">
        <f>VLOOKUP(#REF!,[1]SNP!$N$2:$O$3097,2,0)</f>
        <v>#REF!</v>
      </c>
      <c r="M1970" s="2" t="s">
        <v>4165</v>
      </c>
      <c r="N1970" s="2" t="s">
        <v>48</v>
      </c>
      <c r="O1970" s="3" t="s">
        <v>49</v>
      </c>
      <c r="P1970" s="3" t="s">
        <v>487</v>
      </c>
      <c r="Q1970" s="4">
        <v>24</v>
      </c>
      <c r="R1970" s="4" t="s">
        <v>35</v>
      </c>
      <c r="S1970" s="5" t="s">
        <v>36</v>
      </c>
      <c r="T1970" s="15">
        <v>44411</v>
      </c>
      <c r="U1970" s="15">
        <v>45657</v>
      </c>
      <c r="V1970" s="4" t="s">
        <v>37</v>
      </c>
      <c r="W1970" s="4">
        <v>1</v>
      </c>
      <c r="X1970" s="4" t="s">
        <v>76</v>
      </c>
    </row>
    <row r="1971" spans="1:24" ht="90" x14ac:dyDescent="0.25">
      <c r="A1971" s="2">
        <v>2462</v>
      </c>
      <c r="B1971" s="2" t="s">
        <v>23</v>
      </c>
      <c r="C1971" s="2" t="s">
        <v>24</v>
      </c>
      <c r="D1971" s="2" t="s">
        <v>61</v>
      </c>
      <c r="E1971" s="2" t="s">
        <v>26</v>
      </c>
      <c r="F1971" s="3" t="s">
        <v>4136</v>
      </c>
      <c r="G1971" s="2" t="s">
        <v>4137</v>
      </c>
      <c r="H1971" s="3" t="s">
        <v>4166</v>
      </c>
      <c r="I1971" s="3" t="s">
        <v>29</v>
      </c>
      <c r="J1971" s="2" t="s">
        <v>30</v>
      </c>
      <c r="K1971" s="2" t="s">
        <v>71</v>
      </c>
      <c r="L1971" s="2" t="e">
        <f>VLOOKUP(#REF!,[1]SNP!$N$2:$O$3097,2,0)</f>
        <v>#REF!</v>
      </c>
      <c r="M1971" s="2" t="s">
        <v>4167</v>
      </c>
      <c r="N1971" s="2" t="s">
        <v>32</v>
      </c>
      <c r="O1971" s="3" t="s">
        <v>33</v>
      </c>
      <c r="P1971" s="3" t="s">
        <v>145</v>
      </c>
      <c r="Q1971" s="4">
        <v>24</v>
      </c>
      <c r="R1971" s="4" t="s">
        <v>35</v>
      </c>
      <c r="S1971" s="5" t="s">
        <v>36</v>
      </c>
      <c r="T1971" s="15">
        <v>43962</v>
      </c>
      <c r="U1971" s="15">
        <v>45657</v>
      </c>
      <c r="V1971" s="4" t="s">
        <v>37</v>
      </c>
      <c r="W1971" s="4">
        <v>1</v>
      </c>
      <c r="X1971" s="4" t="s">
        <v>76</v>
      </c>
    </row>
    <row r="1972" spans="1:24" ht="30" x14ac:dyDescent="0.25">
      <c r="A1972" s="2">
        <v>2463</v>
      </c>
      <c r="B1972" s="2" t="s">
        <v>23</v>
      </c>
      <c r="C1972" s="2" t="s">
        <v>24</v>
      </c>
      <c r="D1972" s="2" t="s">
        <v>61</v>
      </c>
      <c r="E1972" s="2" t="s">
        <v>26</v>
      </c>
      <c r="F1972" s="3" t="s">
        <v>4136</v>
      </c>
      <c r="G1972" s="2" t="s">
        <v>4137</v>
      </c>
      <c r="H1972" s="3" t="s">
        <v>2160</v>
      </c>
      <c r="I1972" s="3" t="s">
        <v>29</v>
      </c>
      <c r="J1972" s="2" t="s">
        <v>30</v>
      </c>
      <c r="K1972" s="2" t="s">
        <v>71</v>
      </c>
      <c r="L1972" s="2" t="e">
        <f>VLOOKUP(#REF!,[1]SNP!$N$2:$O$3097,2,0)</f>
        <v>#REF!</v>
      </c>
      <c r="M1972" s="2" t="s">
        <v>688</v>
      </c>
      <c r="N1972" s="2" t="s">
        <v>105</v>
      </c>
      <c r="O1972" s="3" t="s">
        <v>116</v>
      </c>
      <c r="P1972" s="3" t="s">
        <v>2454</v>
      </c>
      <c r="Q1972" s="4">
        <v>24</v>
      </c>
      <c r="R1972" s="4" t="s">
        <v>35</v>
      </c>
      <c r="S1972" s="5" t="s">
        <v>36</v>
      </c>
      <c r="T1972" s="15">
        <v>43364</v>
      </c>
      <c r="U1972" s="15">
        <v>44926</v>
      </c>
      <c r="V1972" s="4" t="s">
        <v>37</v>
      </c>
      <c r="W1972" s="4">
        <v>1</v>
      </c>
      <c r="X1972" s="4" t="s">
        <v>76</v>
      </c>
    </row>
    <row r="1973" spans="1:24" ht="90" x14ac:dyDescent="0.25">
      <c r="A1973" s="2">
        <v>2464</v>
      </c>
      <c r="B1973" s="2" t="s">
        <v>23</v>
      </c>
      <c r="C1973" s="2" t="s">
        <v>24</v>
      </c>
      <c r="D1973" s="2" t="s">
        <v>61</v>
      </c>
      <c r="E1973" s="2" t="s">
        <v>26</v>
      </c>
      <c r="F1973" s="3" t="s">
        <v>4136</v>
      </c>
      <c r="G1973" s="2" t="s">
        <v>4137</v>
      </c>
      <c r="H1973" s="3" t="s">
        <v>960</v>
      </c>
      <c r="I1973" s="3" t="s">
        <v>29</v>
      </c>
      <c r="J1973" s="2" t="s">
        <v>30</v>
      </c>
      <c r="K1973" s="2" t="s">
        <v>71</v>
      </c>
      <c r="L1973" s="2" t="e">
        <f>VLOOKUP(#REF!,[1]SNP!$N$2:$O$3097,2,0)</f>
        <v>#REF!</v>
      </c>
      <c r="M1973" s="2" t="s">
        <v>4168</v>
      </c>
      <c r="N1973" s="2" t="s">
        <v>44</v>
      </c>
      <c r="O1973" s="3" t="s">
        <v>156</v>
      </c>
      <c r="P1973" s="3" t="s">
        <v>157</v>
      </c>
      <c r="Q1973" s="4">
        <v>24</v>
      </c>
      <c r="R1973" s="4" t="s">
        <v>35</v>
      </c>
      <c r="S1973" s="5" t="s">
        <v>75</v>
      </c>
      <c r="T1973" s="15">
        <v>43364</v>
      </c>
      <c r="U1973" s="15">
        <v>45291</v>
      </c>
      <c r="V1973" s="4" t="s">
        <v>37</v>
      </c>
      <c r="W1973" s="4">
        <v>1</v>
      </c>
      <c r="X1973" s="4" t="s">
        <v>76</v>
      </c>
    </row>
    <row r="1974" spans="1:24" ht="75" x14ac:dyDescent="0.25">
      <c r="A1974" s="2">
        <v>2465</v>
      </c>
      <c r="B1974" s="2" t="s">
        <v>23</v>
      </c>
      <c r="C1974" s="2" t="s">
        <v>24</v>
      </c>
      <c r="D1974" s="2" t="s">
        <v>61</v>
      </c>
      <c r="E1974" s="2" t="s">
        <v>26</v>
      </c>
      <c r="F1974" s="3" t="s">
        <v>4136</v>
      </c>
      <c r="G1974" s="2" t="s">
        <v>4137</v>
      </c>
      <c r="H1974" s="3" t="s">
        <v>219</v>
      </c>
      <c r="I1974" s="3" t="s">
        <v>29</v>
      </c>
      <c r="J1974" s="2" t="s">
        <v>30</v>
      </c>
      <c r="K1974" s="2" t="s">
        <v>71</v>
      </c>
      <c r="L1974" s="2" t="e">
        <f>VLOOKUP(#REF!,[1]SNP!$N$2:$O$3097,2,0)</f>
        <v>#REF!</v>
      </c>
      <c r="M1974" s="2" t="s">
        <v>4169</v>
      </c>
      <c r="N1974" s="2" t="s">
        <v>105</v>
      </c>
      <c r="O1974" s="3" t="s">
        <v>106</v>
      </c>
      <c r="P1974" s="3" t="s">
        <v>107</v>
      </c>
      <c r="Q1974" s="4">
        <v>24</v>
      </c>
      <c r="R1974" s="4" t="s">
        <v>35</v>
      </c>
      <c r="S1974" s="5" t="s">
        <v>36</v>
      </c>
      <c r="T1974" s="15">
        <v>44165</v>
      </c>
      <c r="U1974" s="15">
        <v>46022</v>
      </c>
      <c r="V1974" s="4" t="s">
        <v>37</v>
      </c>
      <c r="W1974" s="4">
        <v>1</v>
      </c>
      <c r="X1974" s="4" t="s">
        <v>76</v>
      </c>
    </row>
    <row r="1975" spans="1:24" ht="300" x14ac:dyDescent="0.25">
      <c r="A1975" s="2">
        <v>2466</v>
      </c>
      <c r="B1975" s="2" t="s">
        <v>23</v>
      </c>
      <c r="C1975" s="2" t="s">
        <v>24</v>
      </c>
      <c r="D1975" s="2" t="s">
        <v>61</v>
      </c>
      <c r="E1975" s="2" t="s">
        <v>26</v>
      </c>
      <c r="F1975" s="3" t="s">
        <v>4136</v>
      </c>
      <c r="G1975" s="2" t="s">
        <v>4137</v>
      </c>
      <c r="H1975" s="3" t="s">
        <v>4170</v>
      </c>
      <c r="I1975" s="3" t="s">
        <v>29</v>
      </c>
      <c r="J1975" s="2" t="s">
        <v>30</v>
      </c>
      <c r="K1975" s="2" t="s">
        <v>71</v>
      </c>
      <c r="L1975" s="2" t="e">
        <f>VLOOKUP(#REF!,[1]SNP!$N$2:$O$3097,2,0)</f>
        <v>#REF!</v>
      </c>
      <c r="M1975" s="2" t="s">
        <v>4171</v>
      </c>
      <c r="N1975" s="2" t="s">
        <v>105</v>
      </c>
      <c r="O1975" s="3" t="s">
        <v>333</v>
      </c>
      <c r="P1975" s="3" t="s">
        <v>1325</v>
      </c>
      <c r="Q1975" s="4">
        <v>24</v>
      </c>
      <c r="R1975" s="4" t="s">
        <v>35</v>
      </c>
      <c r="S1975" s="5" t="s">
        <v>35</v>
      </c>
      <c r="T1975" s="15">
        <v>44165</v>
      </c>
      <c r="U1975" s="15">
        <v>45291</v>
      </c>
      <c r="V1975" s="4" t="s">
        <v>37</v>
      </c>
      <c r="W1975" s="4">
        <v>1</v>
      </c>
      <c r="X1975" s="4" t="s">
        <v>76</v>
      </c>
    </row>
    <row r="1976" spans="1:24" ht="105" x14ac:dyDescent="0.25">
      <c r="A1976" s="2">
        <v>2470</v>
      </c>
      <c r="B1976" s="2" t="s">
        <v>23</v>
      </c>
      <c r="C1976" s="2" t="s">
        <v>24</v>
      </c>
      <c r="D1976" s="2" t="s">
        <v>61</v>
      </c>
      <c r="E1976" s="2" t="s">
        <v>26</v>
      </c>
      <c r="F1976" s="3" t="s">
        <v>4136</v>
      </c>
      <c r="G1976" s="2" t="s">
        <v>4137</v>
      </c>
      <c r="H1976" s="3" t="s">
        <v>4174</v>
      </c>
      <c r="I1976" s="3" t="s">
        <v>29</v>
      </c>
      <c r="J1976" s="2" t="s">
        <v>30</v>
      </c>
      <c r="K1976" s="2" t="s">
        <v>31</v>
      </c>
      <c r="L1976" s="2" t="e">
        <f>VLOOKUP(#REF!,[1]SNP!$N$2:$O$3097,2,0)</f>
        <v>#REF!</v>
      </c>
      <c r="M1976" s="2" t="s">
        <v>4175</v>
      </c>
      <c r="N1976" s="2" t="s">
        <v>44</v>
      </c>
      <c r="O1976" s="3" t="s">
        <v>52</v>
      </c>
      <c r="P1976" s="3" t="s">
        <v>639</v>
      </c>
      <c r="Q1976" s="4">
        <v>24</v>
      </c>
      <c r="R1976" s="4" t="s">
        <v>35</v>
      </c>
      <c r="S1976" s="5" t="s">
        <v>36</v>
      </c>
      <c r="T1976" s="15">
        <v>43287</v>
      </c>
      <c r="U1976" s="15">
        <v>45291</v>
      </c>
      <c r="V1976" s="4" t="s">
        <v>37</v>
      </c>
      <c r="W1976" s="4">
        <v>3</v>
      </c>
      <c r="X1976" s="4" t="s">
        <v>76</v>
      </c>
    </row>
    <row r="1977" spans="1:24" ht="60" x14ac:dyDescent="0.25">
      <c r="A1977" s="2">
        <v>2473</v>
      </c>
      <c r="B1977" s="2" t="s">
        <v>23</v>
      </c>
      <c r="C1977" s="2" t="s">
        <v>24</v>
      </c>
      <c r="D1977" s="2" t="s">
        <v>61</v>
      </c>
      <c r="E1977" s="2" t="s">
        <v>26</v>
      </c>
      <c r="F1977" s="3" t="s">
        <v>4136</v>
      </c>
      <c r="G1977" s="2" t="s">
        <v>4137</v>
      </c>
      <c r="H1977" s="3" t="s">
        <v>4176</v>
      </c>
      <c r="I1977" s="3" t="s">
        <v>29</v>
      </c>
      <c r="J1977" s="2" t="s">
        <v>30</v>
      </c>
      <c r="K1977" s="2" t="s">
        <v>31</v>
      </c>
      <c r="L1977" s="2" t="e">
        <f>VLOOKUP(#REF!,[1]SNP!$N$2:$O$3097,2,0)</f>
        <v>#REF!</v>
      </c>
      <c r="M1977" s="2" t="s">
        <v>4177</v>
      </c>
      <c r="N1977" s="2" t="s">
        <v>32</v>
      </c>
      <c r="O1977" s="3" t="s">
        <v>33</v>
      </c>
      <c r="P1977" s="3" t="s">
        <v>272</v>
      </c>
      <c r="Q1977" s="4">
        <v>24</v>
      </c>
      <c r="R1977" s="4" t="s">
        <v>35</v>
      </c>
      <c r="S1977" s="5" t="s">
        <v>36</v>
      </c>
      <c r="T1977" s="15">
        <v>43675</v>
      </c>
      <c r="U1977" s="15">
        <v>44926</v>
      </c>
      <c r="V1977" s="4" t="s">
        <v>37</v>
      </c>
      <c r="W1977" s="4">
        <v>3</v>
      </c>
      <c r="X1977" s="4" t="s">
        <v>76</v>
      </c>
    </row>
    <row r="1978" spans="1:24" ht="60" x14ac:dyDescent="0.25">
      <c r="A1978" s="2">
        <v>2474</v>
      </c>
      <c r="B1978" s="2" t="s">
        <v>23</v>
      </c>
      <c r="C1978" s="2" t="s">
        <v>24</v>
      </c>
      <c r="D1978" s="2" t="s">
        <v>61</v>
      </c>
      <c r="E1978" s="2" t="s">
        <v>26</v>
      </c>
      <c r="F1978" s="3" t="s">
        <v>4136</v>
      </c>
      <c r="G1978" s="2" t="s">
        <v>4137</v>
      </c>
      <c r="H1978" s="3" t="s">
        <v>4178</v>
      </c>
      <c r="I1978" s="3" t="s">
        <v>29</v>
      </c>
      <c r="J1978" s="2" t="s">
        <v>30</v>
      </c>
      <c r="K1978" s="2" t="s">
        <v>31</v>
      </c>
      <c r="L1978" s="2" t="e">
        <f>VLOOKUP(#REF!,[1]SNP!$N$2:$O$3097,2,0)</f>
        <v>#REF!</v>
      </c>
      <c r="M1978" s="2" t="s">
        <v>4179</v>
      </c>
      <c r="N1978" s="2" t="s">
        <v>32</v>
      </c>
      <c r="O1978" s="3" t="s">
        <v>33</v>
      </c>
      <c r="P1978" s="3" t="s">
        <v>1144</v>
      </c>
      <c r="Q1978" s="4">
        <v>24</v>
      </c>
      <c r="R1978" s="4" t="s">
        <v>35</v>
      </c>
      <c r="S1978" s="5" t="s">
        <v>36</v>
      </c>
      <c r="T1978" s="15">
        <v>44165</v>
      </c>
      <c r="U1978" s="15">
        <v>46022</v>
      </c>
      <c r="V1978" s="4" t="s">
        <v>37</v>
      </c>
      <c r="W1978" s="4">
        <v>3</v>
      </c>
      <c r="X1978" s="4" t="s">
        <v>76</v>
      </c>
    </row>
    <row r="1979" spans="1:24" ht="60" x14ac:dyDescent="0.25">
      <c r="A1979" s="2">
        <v>2475</v>
      </c>
      <c r="B1979" s="2" t="s">
        <v>23</v>
      </c>
      <c r="C1979" s="2" t="s">
        <v>24</v>
      </c>
      <c r="D1979" s="2" t="s">
        <v>61</v>
      </c>
      <c r="E1979" s="2" t="s">
        <v>26</v>
      </c>
      <c r="F1979" s="3" t="s">
        <v>4136</v>
      </c>
      <c r="G1979" s="2" t="s">
        <v>4137</v>
      </c>
      <c r="H1979" s="3" t="s">
        <v>2219</v>
      </c>
      <c r="I1979" s="3" t="s">
        <v>29</v>
      </c>
      <c r="J1979" s="2" t="s">
        <v>30</v>
      </c>
      <c r="K1979" s="2" t="s">
        <v>71</v>
      </c>
      <c r="L1979" s="2" t="e">
        <f>VLOOKUP(#REF!,[1]SNP!$N$2:$O$3097,2,0)</f>
        <v>#REF!</v>
      </c>
      <c r="M1979" s="2" t="s">
        <v>688</v>
      </c>
      <c r="N1979" s="2" t="s">
        <v>64</v>
      </c>
      <c r="O1979" s="3" t="s">
        <v>128</v>
      </c>
      <c r="P1979" s="3" t="s">
        <v>243</v>
      </c>
      <c r="Q1979" s="4">
        <v>24</v>
      </c>
      <c r="R1979" s="4" t="s">
        <v>35</v>
      </c>
      <c r="S1979" s="5" t="s">
        <v>75</v>
      </c>
      <c r="T1979" s="15">
        <v>44572</v>
      </c>
      <c r="U1979" s="15">
        <v>46387</v>
      </c>
      <c r="V1979" s="4" t="s">
        <v>37</v>
      </c>
      <c r="W1979" s="4">
        <v>1</v>
      </c>
      <c r="X1979" s="6" t="s">
        <v>76</v>
      </c>
    </row>
    <row r="1980" spans="1:24" ht="165" x14ac:dyDescent="0.25">
      <c r="A1980" s="2">
        <v>2476</v>
      </c>
      <c r="B1980" s="2" t="s">
        <v>23</v>
      </c>
      <c r="C1980" s="2" t="s">
        <v>24</v>
      </c>
      <c r="D1980" s="2" t="s">
        <v>61</v>
      </c>
      <c r="E1980" s="2" t="s">
        <v>26</v>
      </c>
      <c r="F1980" s="3" t="s">
        <v>4136</v>
      </c>
      <c r="G1980" s="2" t="s">
        <v>4137</v>
      </c>
      <c r="H1980" s="3" t="s">
        <v>4180</v>
      </c>
      <c r="I1980" s="3" t="s">
        <v>29</v>
      </c>
      <c r="J1980" s="2" t="s">
        <v>30</v>
      </c>
      <c r="K1980" s="2" t="s">
        <v>71</v>
      </c>
      <c r="L1980" s="2" t="e">
        <f>VLOOKUP(#REF!,[1]SNP!$N$2:$O$3097,2,0)</f>
        <v>#REF!</v>
      </c>
      <c r="M1980" s="2" t="s">
        <v>4181</v>
      </c>
      <c r="N1980" s="2" t="s">
        <v>44</v>
      </c>
      <c r="O1980" s="3" t="s">
        <v>126</v>
      </c>
      <c r="P1980" s="3" t="s">
        <v>127</v>
      </c>
      <c r="Q1980" s="4">
        <v>24</v>
      </c>
      <c r="R1980" s="4" t="s">
        <v>35</v>
      </c>
      <c r="S1980" s="5" t="s">
        <v>36</v>
      </c>
      <c r="T1980" s="15">
        <v>44165</v>
      </c>
      <c r="U1980" s="15">
        <v>45291</v>
      </c>
      <c r="V1980" s="4" t="s">
        <v>37</v>
      </c>
      <c r="W1980" s="4">
        <v>1</v>
      </c>
      <c r="X1980" s="4" t="s">
        <v>76</v>
      </c>
    </row>
    <row r="1981" spans="1:24" ht="90" x14ac:dyDescent="0.25">
      <c r="A1981" s="2">
        <v>2477</v>
      </c>
      <c r="B1981" s="2" t="s">
        <v>23</v>
      </c>
      <c r="C1981" s="2" t="s">
        <v>24</v>
      </c>
      <c r="D1981" s="2" t="s">
        <v>61</v>
      </c>
      <c r="E1981" s="2" t="s">
        <v>26</v>
      </c>
      <c r="F1981" s="3" t="s">
        <v>4136</v>
      </c>
      <c r="G1981" s="2" t="s">
        <v>4137</v>
      </c>
      <c r="H1981" s="3" t="s">
        <v>2844</v>
      </c>
      <c r="I1981" s="3" t="s">
        <v>29</v>
      </c>
      <c r="J1981" s="2" t="s">
        <v>30</v>
      </c>
      <c r="K1981" s="2" t="s">
        <v>71</v>
      </c>
      <c r="L1981" s="2" t="e">
        <f>VLOOKUP(#REF!,[1]SNP!$N$2:$O$3097,2,0)</f>
        <v>#REF!</v>
      </c>
      <c r="M1981" s="2" t="s">
        <v>4182</v>
      </c>
      <c r="N1981" s="2" t="s">
        <v>64</v>
      </c>
      <c r="O1981" s="3" t="s">
        <v>88</v>
      </c>
      <c r="P1981" s="3" t="s">
        <v>682</v>
      </c>
      <c r="Q1981" s="4">
        <v>24</v>
      </c>
      <c r="R1981" s="4" t="s">
        <v>35</v>
      </c>
      <c r="S1981" s="5" t="s">
        <v>75</v>
      </c>
      <c r="T1981" s="5">
        <v>43364</v>
      </c>
      <c r="U1981" s="5">
        <v>44926</v>
      </c>
      <c r="V1981" s="4" t="s">
        <v>37</v>
      </c>
      <c r="W1981" s="4">
        <v>1</v>
      </c>
      <c r="X1981" s="4" t="s">
        <v>76</v>
      </c>
    </row>
    <row r="1982" spans="1:24" ht="60" x14ac:dyDescent="0.25">
      <c r="A1982" s="2">
        <v>2478</v>
      </c>
      <c r="B1982" s="2" t="s">
        <v>23</v>
      </c>
      <c r="C1982" s="2" t="s">
        <v>24</v>
      </c>
      <c r="D1982" s="2" t="s">
        <v>61</v>
      </c>
      <c r="E1982" s="2" t="s">
        <v>26</v>
      </c>
      <c r="F1982" s="3" t="s">
        <v>4136</v>
      </c>
      <c r="G1982" s="2" t="s">
        <v>4137</v>
      </c>
      <c r="H1982" s="3" t="s">
        <v>277</v>
      </c>
      <c r="I1982" s="3" t="s">
        <v>29</v>
      </c>
      <c r="J1982" s="2" t="s">
        <v>30</v>
      </c>
      <c r="K1982" s="2" t="s">
        <v>71</v>
      </c>
      <c r="L1982" s="2" t="e">
        <f>VLOOKUP(#REF!,[1]SNP!$N$2:$O$3097,2,0)</f>
        <v>#REF!</v>
      </c>
      <c r="M1982" s="2" t="s">
        <v>4183</v>
      </c>
      <c r="N1982" s="2" t="s">
        <v>64</v>
      </c>
      <c r="O1982" s="3" t="s">
        <v>88</v>
      </c>
      <c r="P1982" s="3" t="s">
        <v>151</v>
      </c>
      <c r="Q1982" s="4">
        <v>24</v>
      </c>
      <c r="R1982" s="4" t="s">
        <v>35</v>
      </c>
      <c r="S1982" s="5" t="s">
        <v>75</v>
      </c>
      <c r="T1982" s="15">
        <v>44165</v>
      </c>
      <c r="U1982" s="15">
        <v>46022</v>
      </c>
      <c r="V1982" s="4" t="s">
        <v>37</v>
      </c>
      <c r="W1982" s="4">
        <v>1</v>
      </c>
      <c r="X1982" s="4" t="s">
        <v>76</v>
      </c>
    </row>
    <row r="1983" spans="1:24" ht="75" x14ac:dyDescent="0.25">
      <c r="A1983" s="2">
        <v>2479</v>
      </c>
      <c r="B1983" s="2" t="s">
        <v>23</v>
      </c>
      <c r="C1983" s="2" t="s">
        <v>24</v>
      </c>
      <c r="D1983" s="2" t="s">
        <v>61</v>
      </c>
      <c r="E1983" s="2" t="s">
        <v>26</v>
      </c>
      <c r="F1983" s="3" t="s">
        <v>4136</v>
      </c>
      <c r="G1983" s="2" t="s">
        <v>4137</v>
      </c>
      <c r="H1983" s="3" t="s">
        <v>4184</v>
      </c>
      <c r="I1983" s="3" t="s">
        <v>29</v>
      </c>
      <c r="J1983" s="2" t="s">
        <v>30</v>
      </c>
      <c r="K1983" s="2" t="s">
        <v>31</v>
      </c>
      <c r="L1983" s="2" t="e">
        <f>VLOOKUP(#REF!,[1]SNP!$N$2:$O$3097,2,0)</f>
        <v>#REF!</v>
      </c>
      <c r="M1983" s="2" t="s">
        <v>4185</v>
      </c>
      <c r="N1983" s="2" t="s">
        <v>44</v>
      </c>
      <c r="O1983" s="3" t="s">
        <v>126</v>
      </c>
      <c r="P1983" s="3" t="s">
        <v>230</v>
      </c>
      <c r="Q1983" s="4">
        <v>24</v>
      </c>
      <c r="R1983" s="4" t="s">
        <v>35</v>
      </c>
      <c r="S1983" s="5" t="s">
        <v>36</v>
      </c>
      <c r="T1983" s="15">
        <v>44055</v>
      </c>
      <c r="U1983" s="15">
        <v>45291</v>
      </c>
      <c r="V1983" s="4" t="s">
        <v>37</v>
      </c>
      <c r="W1983" s="4">
        <v>3</v>
      </c>
      <c r="X1983" s="4" t="s">
        <v>76</v>
      </c>
    </row>
    <row r="1984" spans="1:24" ht="120" x14ac:dyDescent="0.25">
      <c r="A1984" s="2">
        <v>2480</v>
      </c>
      <c r="B1984" s="2" t="s">
        <v>378</v>
      </c>
      <c r="C1984" s="2" t="s">
        <v>24</v>
      </c>
      <c r="D1984" s="2" t="s">
        <v>61</v>
      </c>
      <c r="E1984" s="2" t="s">
        <v>26</v>
      </c>
      <c r="F1984" s="3" t="s">
        <v>4136</v>
      </c>
      <c r="G1984" s="2" t="s">
        <v>4137</v>
      </c>
      <c r="H1984" s="3" t="s">
        <v>1734</v>
      </c>
      <c r="I1984" s="3" t="s">
        <v>29</v>
      </c>
      <c r="J1984" s="2" t="s">
        <v>30</v>
      </c>
      <c r="K1984" s="2" t="s">
        <v>71</v>
      </c>
      <c r="L1984" s="2" t="e">
        <f>VLOOKUP(#REF!,[1]SNP!$N$2:$O$3097,2,0)</f>
        <v>#REF!</v>
      </c>
      <c r="M1984" s="2" t="s">
        <v>4186</v>
      </c>
      <c r="N1984" s="2" t="s">
        <v>105</v>
      </c>
      <c r="O1984" s="3" t="s">
        <v>106</v>
      </c>
      <c r="P1984" s="3" t="s">
        <v>351</v>
      </c>
      <c r="Q1984" s="4">
        <v>24</v>
      </c>
      <c r="R1984" s="4" t="s">
        <v>35</v>
      </c>
      <c r="S1984" s="5" t="s">
        <v>36</v>
      </c>
      <c r="T1984" s="15">
        <v>44572</v>
      </c>
      <c r="U1984" s="15">
        <v>45657</v>
      </c>
      <c r="V1984" s="4" t="s">
        <v>37</v>
      </c>
      <c r="W1984" s="4">
        <v>1</v>
      </c>
      <c r="X1984" s="6" t="s">
        <v>76</v>
      </c>
    </row>
    <row r="1985" spans="1:24" ht="90" x14ac:dyDescent="0.25">
      <c r="A1985" s="2">
        <v>2481</v>
      </c>
      <c r="B1985" s="2" t="s">
        <v>23</v>
      </c>
      <c r="C1985" s="2" t="s">
        <v>24</v>
      </c>
      <c r="D1985" s="2" t="s">
        <v>61</v>
      </c>
      <c r="E1985" s="2" t="s">
        <v>26</v>
      </c>
      <c r="F1985" s="3" t="s">
        <v>4136</v>
      </c>
      <c r="G1985" s="2" t="s">
        <v>4137</v>
      </c>
      <c r="H1985" s="3" t="s">
        <v>1566</v>
      </c>
      <c r="I1985" s="3" t="s">
        <v>29</v>
      </c>
      <c r="J1985" s="2" t="s">
        <v>30</v>
      </c>
      <c r="K1985" s="2" t="s">
        <v>71</v>
      </c>
      <c r="L1985" s="2" t="e">
        <f>VLOOKUP(#REF!,[1]SNP!$N$2:$O$3097,2,0)</f>
        <v>#REF!</v>
      </c>
      <c r="M1985" s="2" t="s">
        <v>4187</v>
      </c>
      <c r="N1985" s="2" t="s">
        <v>64</v>
      </c>
      <c r="O1985" s="3" t="s">
        <v>233</v>
      </c>
      <c r="P1985" s="3" t="s">
        <v>233</v>
      </c>
      <c r="Q1985" s="4">
        <v>24</v>
      </c>
      <c r="R1985" s="4" t="s">
        <v>35</v>
      </c>
      <c r="S1985" s="5" t="s">
        <v>75</v>
      </c>
      <c r="T1985" s="5">
        <v>44165</v>
      </c>
      <c r="U1985" s="5">
        <v>45291</v>
      </c>
      <c r="V1985" s="4" t="s">
        <v>37</v>
      </c>
      <c r="W1985" s="4">
        <v>1</v>
      </c>
      <c r="X1985" s="4" t="s">
        <v>76</v>
      </c>
    </row>
    <row r="1986" spans="1:24" ht="45" x14ac:dyDescent="0.25">
      <c r="A1986" s="2">
        <v>2482</v>
      </c>
      <c r="B1986" s="2" t="s">
        <v>23</v>
      </c>
      <c r="C1986" s="2" t="s">
        <v>24</v>
      </c>
      <c r="D1986" s="2" t="s">
        <v>61</v>
      </c>
      <c r="E1986" s="2" t="s">
        <v>26</v>
      </c>
      <c r="F1986" s="3" t="s">
        <v>4136</v>
      </c>
      <c r="G1986" s="2" t="s">
        <v>4137</v>
      </c>
      <c r="H1986" s="3" t="s">
        <v>4188</v>
      </c>
      <c r="I1986" s="3" t="s">
        <v>29</v>
      </c>
      <c r="J1986" s="2" t="s">
        <v>30</v>
      </c>
      <c r="K1986" s="2" t="s">
        <v>31</v>
      </c>
      <c r="L1986" s="2" t="e">
        <f>VLOOKUP(#REF!,[1]SNP!$N$2:$O$3097,2,0)</f>
        <v>#REF!</v>
      </c>
      <c r="M1986" s="2" t="s">
        <v>4189</v>
      </c>
      <c r="N1986" s="2" t="s">
        <v>32</v>
      </c>
      <c r="O1986" s="3" t="s">
        <v>33</v>
      </c>
      <c r="P1986" s="3" t="s">
        <v>604</v>
      </c>
      <c r="Q1986" s="4">
        <v>24</v>
      </c>
      <c r="R1986" s="4" t="s">
        <v>35</v>
      </c>
      <c r="S1986" s="5" t="s">
        <v>35</v>
      </c>
      <c r="T1986" s="5">
        <v>44165</v>
      </c>
      <c r="U1986" s="5">
        <v>45291</v>
      </c>
      <c r="V1986" s="4" t="s">
        <v>37</v>
      </c>
      <c r="W1986" s="4">
        <v>3</v>
      </c>
      <c r="X1986" s="4" t="s">
        <v>76</v>
      </c>
    </row>
    <row r="1987" spans="1:24" ht="180" x14ac:dyDescent="0.25">
      <c r="A1987" s="2">
        <v>2483</v>
      </c>
      <c r="B1987" s="2" t="s">
        <v>23</v>
      </c>
      <c r="C1987" s="2" t="s">
        <v>24</v>
      </c>
      <c r="D1987" s="2" t="s">
        <v>61</v>
      </c>
      <c r="E1987" s="2" t="s">
        <v>26</v>
      </c>
      <c r="F1987" s="3" t="s">
        <v>4136</v>
      </c>
      <c r="G1987" s="2" t="s">
        <v>4137</v>
      </c>
      <c r="H1987" s="3" t="s">
        <v>4190</v>
      </c>
      <c r="I1987" s="3" t="s">
        <v>29</v>
      </c>
      <c r="J1987" s="2" t="s">
        <v>30</v>
      </c>
      <c r="K1987" s="2" t="s">
        <v>71</v>
      </c>
      <c r="L1987" s="2" t="e">
        <f>VLOOKUP(#REF!,[1]SNP!$N$2:$O$3097,2,0)</f>
        <v>#REF!</v>
      </c>
      <c r="M1987" s="2" t="s">
        <v>4191</v>
      </c>
      <c r="N1987" s="2" t="s">
        <v>92</v>
      </c>
      <c r="O1987" s="3" t="s">
        <v>93</v>
      </c>
      <c r="P1987" s="3" t="s">
        <v>481</v>
      </c>
      <c r="Q1987" s="4">
        <v>24</v>
      </c>
      <c r="R1987" s="4" t="s">
        <v>35</v>
      </c>
      <c r="S1987" s="5" t="s">
        <v>36</v>
      </c>
      <c r="T1987" s="15">
        <v>44165</v>
      </c>
      <c r="U1987" s="15">
        <v>46022</v>
      </c>
      <c r="V1987" s="4" t="s">
        <v>37</v>
      </c>
      <c r="W1987" s="4">
        <v>1</v>
      </c>
      <c r="X1987" s="4" t="s">
        <v>76</v>
      </c>
    </row>
    <row r="1988" spans="1:24" ht="45" x14ac:dyDescent="0.25">
      <c r="A1988" s="2">
        <v>2484</v>
      </c>
      <c r="B1988" s="2" t="s">
        <v>23</v>
      </c>
      <c r="C1988" s="2" t="s">
        <v>24</v>
      </c>
      <c r="D1988" s="2" t="e">
        <v>#N/A</v>
      </c>
      <c r="E1988" s="2" t="s">
        <v>683</v>
      </c>
      <c r="F1988" s="3" t="s">
        <v>4192</v>
      </c>
      <c r="G1988" s="2" t="s">
        <v>4193</v>
      </c>
      <c r="H1988" s="3" t="s">
        <v>4194</v>
      </c>
      <c r="I1988" s="3" t="s">
        <v>29</v>
      </c>
      <c r="J1988" s="2" t="s">
        <v>30</v>
      </c>
      <c r="K1988" s="2" t="s">
        <v>71</v>
      </c>
      <c r="L1988" s="2" t="e">
        <f>VLOOKUP(#REF!,[1]SNP!$N$2:$O$3097,2,0)</f>
        <v>#REF!</v>
      </c>
      <c r="M1988" s="2" t="s">
        <v>4195</v>
      </c>
      <c r="N1988" s="2" t="s">
        <v>32</v>
      </c>
      <c r="O1988" s="3" t="s">
        <v>33</v>
      </c>
      <c r="P1988" s="3" t="s">
        <v>313</v>
      </c>
      <c r="Q1988" s="4">
        <v>24</v>
      </c>
      <c r="R1988" s="4" t="s">
        <v>35</v>
      </c>
      <c r="S1988" s="5" t="s">
        <v>36</v>
      </c>
      <c r="T1988" s="15">
        <v>44572</v>
      </c>
      <c r="U1988" s="15">
        <v>45657</v>
      </c>
      <c r="V1988" s="4" t="s">
        <v>37</v>
      </c>
      <c r="W1988" s="4">
        <v>1</v>
      </c>
      <c r="X1988" s="6" t="s">
        <v>76</v>
      </c>
    </row>
    <row r="1989" spans="1:24" ht="60" x14ac:dyDescent="0.25">
      <c r="A1989" s="2">
        <v>2487</v>
      </c>
      <c r="B1989" s="2" t="s">
        <v>23</v>
      </c>
      <c r="C1989" s="2" t="s">
        <v>24</v>
      </c>
      <c r="D1989" s="2" t="s">
        <v>61</v>
      </c>
      <c r="E1989" s="2" t="s">
        <v>683</v>
      </c>
      <c r="F1989" s="3" t="s">
        <v>4196</v>
      </c>
      <c r="G1989" s="2" t="s">
        <v>4197</v>
      </c>
      <c r="H1989" s="3" t="s">
        <v>186</v>
      </c>
      <c r="I1989" s="3" t="s">
        <v>29</v>
      </c>
      <c r="J1989" s="2" t="s">
        <v>30</v>
      </c>
      <c r="K1989" s="2" t="s">
        <v>71</v>
      </c>
      <c r="L1989" s="2" t="e">
        <f>VLOOKUP(#REF!,[1]SNP!$N$2:$O$3097,2,0)</f>
        <v>#REF!</v>
      </c>
      <c r="M1989" s="2" t="s">
        <v>4198</v>
      </c>
      <c r="N1989" s="2" t="s">
        <v>92</v>
      </c>
      <c r="O1989" s="3" t="s">
        <v>344</v>
      </c>
      <c r="P1989" s="3" t="s">
        <v>442</v>
      </c>
      <c r="Q1989" s="4">
        <v>24</v>
      </c>
      <c r="R1989" s="4" t="s">
        <v>35</v>
      </c>
      <c r="S1989" s="5" t="s">
        <v>36</v>
      </c>
      <c r="T1989" s="15">
        <v>43935</v>
      </c>
      <c r="U1989" s="15">
        <v>44926</v>
      </c>
      <c r="V1989" s="4" t="s">
        <v>37</v>
      </c>
      <c r="W1989" s="4">
        <v>1</v>
      </c>
      <c r="X1989" s="4" t="s">
        <v>76</v>
      </c>
    </row>
    <row r="1990" spans="1:24" ht="120" x14ac:dyDescent="0.25">
      <c r="A1990" s="2">
        <v>2488</v>
      </c>
      <c r="B1990" s="2" t="s">
        <v>23</v>
      </c>
      <c r="C1990" s="2" t="s">
        <v>24</v>
      </c>
      <c r="D1990" s="2" t="s">
        <v>61</v>
      </c>
      <c r="E1990" s="2" t="s">
        <v>683</v>
      </c>
      <c r="F1990" s="3" t="s">
        <v>4196</v>
      </c>
      <c r="G1990" s="2" t="s">
        <v>4197</v>
      </c>
      <c r="H1990" s="3" t="s">
        <v>4199</v>
      </c>
      <c r="I1990" s="3" t="s">
        <v>29</v>
      </c>
      <c r="J1990" s="2" t="s">
        <v>30</v>
      </c>
      <c r="K1990" s="2" t="s">
        <v>71</v>
      </c>
      <c r="L1990" s="2" t="e">
        <f>VLOOKUP(#REF!,[1]SNP!$N$2:$O$3097,2,0)</f>
        <v>#REF!</v>
      </c>
      <c r="M1990" s="2" t="s">
        <v>4200</v>
      </c>
      <c r="N1990" s="2" t="s">
        <v>79</v>
      </c>
      <c r="O1990" s="3" t="s">
        <v>80</v>
      </c>
      <c r="P1990" s="3" t="s">
        <v>4201</v>
      </c>
      <c r="Q1990" s="4">
        <v>24</v>
      </c>
      <c r="R1990" s="4" t="s">
        <v>35</v>
      </c>
      <c r="S1990" s="5" t="s">
        <v>36</v>
      </c>
      <c r="T1990" s="15">
        <v>44411</v>
      </c>
      <c r="U1990" s="15">
        <v>45657</v>
      </c>
      <c r="V1990" s="4" t="s">
        <v>37</v>
      </c>
      <c r="W1990" s="4">
        <v>1</v>
      </c>
      <c r="X1990" s="4" t="s">
        <v>76</v>
      </c>
    </row>
    <row r="1991" spans="1:24" ht="60" x14ac:dyDescent="0.25">
      <c r="A1991" s="2">
        <v>2489</v>
      </c>
      <c r="B1991" s="2" t="s">
        <v>23</v>
      </c>
      <c r="C1991" s="2" t="s">
        <v>24</v>
      </c>
      <c r="D1991" s="2" t="s">
        <v>61</v>
      </c>
      <c r="E1991" s="2" t="s">
        <v>683</v>
      </c>
      <c r="F1991" s="3" t="s">
        <v>4196</v>
      </c>
      <c r="G1991" s="2" t="s">
        <v>4197</v>
      </c>
      <c r="H1991" s="3" t="s">
        <v>4202</v>
      </c>
      <c r="I1991" s="3" t="s">
        <v>29</v>
      </c>
      <c r="J1991" s="2" t="s">
        <v>30</v>
      </c>
      <c r="K1991" s="2" t="s">
        <v>71</v>
      </c>
      <c r="L1991" s="2" t="e">
        <f>VLOOKUP(#REF!,[1]SNP!$N$2:$O$3097,2,0)</f>
        <v>#REF!</v>
      </c>
      <c r="M1991" s="2" t="s">
        <v>4203</v>
      </c>
      <c r="N1991" s="2" t="s">
        <v>92</v>
      </c>
      <c r="O1991" s="3" t="s">
        <v>344</v>
      </c>
      <c r="P1991" s="3" t="s">
        <v>368</v>
      </c>
      <c r="Q1991" s="4">
        <v>24</v>
      </c>
      <c r="R1991" s="4" t="s">
        <v>35</v>
      </c>
      <c r="S1991" s="5" t="s">
        <v>36</v>
      </c>
      <c r="T1991" s="15">
        <v>44165</v>
      </c>
      <c r="U1991" s="15">
        <v>45291</v>
      </c>
      <c r="V1991" s="4" t="s">
        <v>37</v>
      </c>
      <c r="W1991" s="4">
        <v>1</v>
      </c>
      <c r="X1991" s="4" t="s">
        <v>76</v>
      </c>
    </row>
    <row r="1992" spans="1:24" ht="60" x14ac:dyDescent="0.25">
      <c r="A1992" s="2">
        <v>2496</v>
      </c>
      <c r="B1992" s="2" t="s">
        <v>23</v>
      </c>
      <c r="C1992" s="2" t="s">
        <v>24</v>
      </c>
      <c r="D1992" s="2" t="s">
        <v>61</v>
      </c>
      <c r="E1992" s="2" t="s">
        <v>683</v>
      </c>
      <c r="F1992" s="3" t="s">
        <v>4204</v>
      </c>
      <c r="G1992" s="2" t="s">
        <v>4205</v>
      </c>
      <c r="H1992" s="3" t="s">
        <v>211</v>
      </c>
      <c r="I1992" s="3" t="s">
        <v>29</v>
      </c>
      <c r="J1992" s="2" t="s">
        <v>30</v>
      </c>
      <c r="K1992" s="2" t="s">
        <v>71</v>
      </c>
      <c r="L1992" s="2" t="e">
        <f>VLOOKUP(#REF!,[1]SNP!$N$2:$O$3097,2,0)</f>
        <v>#REF!</v>
      </c>
      <c r="M1992" s="2" t="s">
        <v>4206</v>
      </c>
      <c r="N1992" s="2" t="s">
        <v>92</v>
      </c>
      <c r="O1992" s="3" t="s">
        <v>344</v>
      </c>
      <c r="P1992" s="3" t="s">
        <v>2538</v>
      </c>
      <c r="Q1992" s="4">
        <v>24</v>
      </c>
      <c r="R1992" s="4" t="s">
        <v>35</v>
      </c>
      <c r="S1992" s="5" t="s">
        <v>36</v>
      </c>
      <c r="T1992" s="5">
        <v>43364</v>
      </c>
      <c r="U1992" s="5">
        <v>45291</v>
      </c>
      <c r="V1992" s="4" t="s">
        <v>37</v>
      </c>
      <c r="W1992" s="4">
        <v>1</v>
      </c>
      <c r="X1992" s="4" t="s">
        <v>76</v>
      </c>
    </row>
    <row r="1993" spans="1:24" ht="105" x14ac:dyDescent="0.25">
      <c r="A1993" s="2">
        <v>2498</v>
      </c>
      <c r="B1993" s="2" t="s">
        <v>23</v>
      </c>
      <c r="C1993" s="2" t="s">
        <v>24</v>
      </c>
      <c r="D1993" s="2" t="s">
        <v>61</v>
      </c>
      <c r="E1993" s="2" t="s">
        <v>683</v>
      </c>
      <c r="F1993" s="3" t="s">
        <v>4204</v>
      </c>
      <c r="G1993" s="2" t="s">
        <v>4205</v>
      </c>
      <c r="H1993" s="3" t="s">
        <v>4207</v>
      </c>
      <c r="I1993" s="3" t="s">
        <v>29</v>
      </c>
      <c r="J1993" s="2" t="s">
        <v>30</v>
      </c>
      <c r="K1993" s="2" t="s">
        <v>71</v>
      </c>
      <c r="L1993" s="2" t="e">
        <f>VLOOKUP(#REF!,[1]SNP!$N$2:$O$3097,2,0)</f>
        <v>#REF!</v>
      </c>
      <c r="M1993" s="2" t="s">
        <v>4208</v>
      </c>
      <c r="N1993" s="2" t="s">
        <v>79</v>
      </c>
      <c r="O1993" s="3" t="s">
        <v>80</v>
      </c>
      <c r="P1993" s="3" t="s">
        <v>778</v>
      </c>
      <c r="Q1993" s="4">
        <v>24</v>
      </c>
      <c r="R1993" s="4" t="s">
        <v>35</v>
      </c>
      <c r="S1993" s="5" t="s">
        <v>36</v>
      </c>
      <c r="T1993" s="15">
        <v>44411</v>
      </c>
      <c r="U1993" s="15">
        <v>45657</v>
      </c>
      <c r="V1993" s="4" t="s">
        <v>37</v>
      </c>
      <c r="W1993" s="4">
        <v>1</v>
      </c>
      <c r="X1993" s="4" t="s">
        <v>76</v>
      </c>
    </row>
    <row r="1994" spans="1:24" ht="90" x14ac:dyDescent="0.25">
      <c r="A1994" s="2">
        <v>2499</v>
      </c>
      <c r="B1994" s="2" t="s">
        <v>23</v>
      </c>
      <c r="C1994" s="2" t="s">
        <v>24</v>
      </c>
      <c r="D1994" s="2" t="s">
        <v>61</v>
      </c>
      <c r="E1994" s="2" t="s">
        <v>683</v>
      </c>
      <c r="F1994" s="3" t="s">
        <v>4204</v>
      </c>
      <c r="G1994" s="2" t="s">
        <v>4205</v>
      </c>
      <c r="H1994" s="3" t="s">
        <v>4209</v>
      </c>
      <c r="I1994" s="3" t="s">
        <v>29</v>
      </c>
      <c r="J1994" s="2" t="s">
        <v>30</v>
      </c>
      <c r="K1994" s="2" t="s">
        <v>71</v>
      </c>
      <c r="L1994" s="2" t="e">
        <f>VLOOKUP(#REF!,[1]SNP!$N$2:$O$3097,2,0)</f>
        <v>#REF!</v>
      </c>
      <c r="M1994" s="2" t="s">
        <v>4210</v>
      </c>
      <c r="N1994" s="2" t="s">
        <v>79</v>
      </c>
      <c r="O1994" s="3" t="s">
        <v>359</v>
      </c>
      <c r="P1994" s="3" t="s">
        <v>360</v>
      </c>
      <c r="Q1994" s="4">
        <v>24</v>
      </c>
      <c r="R1994" s="4" t="s">
        <v>35</v>
      </c>
      <c r="S1994" s="5" t="s">
        <v>36</v>
      </c>
      <c r="T1994" s="15">
        <v>44411</v>
      </c>
      <c r="U1994" s="15">
        <v>45657</v>
      </c>
      <c r="V1994" s="4" t="s">
        <v>37</v>
      </c>
      <c r="W1994" s="4">
        <v>1</v>
      </c>
      <c r="X1994" s="4" t="s">
        <v>76</v>
      </c>
    </row>
    <row r="1995" spans="1:24" ht="75" x14ac:dyDescent="0.25">
      <c r="A1995" s="2">
        <v>2500</v>
      </c>
      <c r="B1995" s="2" t="s">
        <v>23</v>
      </c>
      <c r="C1995" s="2" t="s">
        <v>24</v>
      </c>
      <c r="D1995" s="2" t="s">
        <v>61</v>
      </c>
      <c r="E1995" s="2" t="s">
        <v>26</v>
      </c>
      <c r="F1995" s="3" t="s">
        <v>4211</v>
      </c>
      <c r="G1995" s="2" t="s">
        <v>4212</v>
      </c>
      <c r="H1995" s="3" t="s">
        <v>186</v>
      </c>
      <c r="I1995" s="3" t="s">
        <v>29</v>
      </c>
      <c r="J1995" s="2" t="s">
        <v>30</v>
      </c>
      <c r="K1995" s="2" t="s">
        <v>71</v>
      </c>
      <c r="L1995" s="2" t="e">
        <f>VLOOKUP(#REF!,[1]SNP!$N$2:$O$3097,2,0)</f>
        <v>#REF!</v>
      </c>
      <c r="M1995" s="2" t="s">
        <v>4213</v>
      </c>
      <c r="N1995" s="2" t="s">
        <v>92</v>
      </c>
      <c r="O1995" s="3" t="s">
        <v>344</v>
      </c>
      <c r="P1995" s="3" t="s">
        <v>435</v>
      </c>
      <c r="Q1995" s="4">
        <v>24</v>
      </c>
      <c r="R1995" s="4" t="s">
        <v>35</v>
      </c>
      <c r="S1995" s="5" t="s">
        <v>36</v>
      </c>
      <c r="T1995" s="15">
        <v>44411</v>
      </c>
      <c r="U1995" s="15">
        <v>45657</v>
      </c>
      <c r="V1995" s="4" t="s">
        <v>37</v>
      </c>
      <c r="W1995" s="4">
        <v>1</v>
      </c>
      <c r="X1995" s="4" t="s">
        <v>76</v>
      </c>
    </row>
    <row r="1996" spans="1:24" ht="105" x14ac:dyDescent="0.25">
      <c r="A1996" s="2">
        <v>2501</v>
      </c>
      <c r="B1996" s="2" t="s">
        <v>378</v>
      </c>
      <c r="C1996" s="2" t="s">
        <v>55</v>
      </c>
      <c r="D1996" s="2" t="s">
        <v>61</v>
      </c>
      <c r="E1996" s="2" t="s">
        <v>26</v>
      </c>
      <c r="F1996" s="3" t="s">
        <v>4211</v>
      </c>
      <c r="G1996" s="2" t="s">
        <v>4212</v>
      </c>
      <c r="H1996" s="3" t="s">
        <v>4214</v>
      </c>
      <c r="I1996" s="3" t="s">
        <v>29</v>
      </c>
      <c r="J1996" s="2" t="s">
        <v>30</v>
      </c>
      <c r="K1996" s="2" t="s">
        <v>31</v>
      </c>
      <c r="L1996" s="2" t="e">
        <f>VLOOKUP(#REF!,[1]SNP!$N$2:$O$3097,2,0)</f>
        <v>#REF!</v>
      </c>
      <c r="M1996" s="2" t="s">
        <v>4215</v>
      </c>
      <c r="N1996" s="2" t="s">
        <v>79</v>
      </c>
      <c r="O1996" s="3" t="s">
        <v>337</v>
      </c>
      <c r="P1996" s="3" t="s">
        <v>338</v>
      </c>
      <c r="Q1996" s="4">
        <v>24</v>
      </c>
      <c r="R1996" s="4" t="s">
        <v>35</v>
      </c>
      <c r="S1996" s="5" t="s">
        <v>36</v>
      </c>
      <c r="T1996" s="15">
        <v>44572</v>
      </c>
      <c r="U1996" s="15">
        <v>45657</v>
      </c>
      <c r="V1996" s="4" t="s">
        <v>37</v>
      </c>
      <c r="W1996" s="4">
        <v>3</v>
      </c>
      <c r="X1996" s="6" t="s">
        <v>76</v>
      </c>
    </row>
    <row r="1997" spans="1:24" ht="75" x14ac:dyDescent="0.25">
      <c r="A1997" s="2">
        <v>2503</v>
      </c>
      <c r="B1997" s="2" t="s">
        <v>23</v>
      </c>
      <c r="C1997" s="2" t="s">
        <v>24</v>
      </c>
      <c r="D1997" s="2" t="s">
        <v>40</v>
      </c>
      <c r="E1997" s="2" t="s">
        <v>392</v>
      </c>
      <c r="F1997" s="3" t="s">
        <v>4216</v>
      </c>
      <c r="G1997" s="2" t="s">
        <v>4217</v>
      </c>
      <c r="H1997" s="3" t="s">
        <v>70</v>
      </c>
      <c r="I1997" s="3" t="s">
        <v>42</v>
      </c>
      <c r="J1997" s="2" t="s">
        <v>43</v>
      </c>
      <c r="K1997" s="2" t="s">
        <v>71</v>
      </c>
      <c r="L1997" s="2" t="e">
        <f>VLOOKUP(#REF!,[1]SNP!$N$2:$O$3097,2,0)</f>
        <v>#REF!</v>
      </c>
      <c r="M1997" s="2" t="s">
        <v>4218</v>
      </c>
      <c r="N1997" s="2" t="s">
        <v>64</v>
      </c>
      <c r="O1997" s="3" t="s">
        <v>73</v>
      </c>
      <c r="P1997" s="3" t="s">
        <v>74</v>
      </c>
      <c r="Q1997" s="4">
        <v>48</v>
      </c>
      <c r="R1997" s="4" t="s">
        <v>35</v>
      </c>
      <c r="S1997" s="5" t="s">
        <v>36</v>
      </c>
      <c r="T1997" s="15">
        <v>44572</v>
      </c>
      <c r="U1997" s="15">
        <v>45291</v>
      </c>
      <c r="V1997" s="4" t="s">
        <v>37</v>
      </c>
      <c r="W1997" s="4">
        <v>2</v>
      </c>
      <c r="X1997" s="6" t="s">
        <v>76</v>
      </c>
    </row>
    <row r="1998" spans="1:24" ht="165" x14ac:dyDescent="0.25">
      <c r="A1998" s="2">
        <v>2504</v>
      </c>
      <c r="B1998" s="2" t="s">
        <v>164</v>
      </c>
      <c r="C1998" s="2" t="s">
        <v>24</v>
      </c>
      <c r="D1998" s="2" t="s">
        <v>40</v>
      </c>
      <c r="E1998" s="2" t="s">
        <v>392</v>
      </c>
      <c r="F1998" s="3" t="s">
        <v>4216</v>
      </c>
      <c r="G1998" s="2" t="s">
        <v>4217</v>
      </c>
      <c r="H1998" s="3" t="s">
        <v>1347</v>
      </c>
      <c r="I1998" s="3" t="s">
        <v>42</v>
      </c>
      <c r="J1998" s="2" t="s">
        <v>43</v>
      </c>
      <c r="K1998" s="2" t="s">
        <v>71</v>
      </c>
      <c r="L1998" s="2" t="e">
        <f>VLOOKUP(#REF!,[1]SNP!$N$2:$O$3097,2,0)</f>
        <v>#REF!</v>
      </c>
      <c r="M1998" s="2" t="s">
        <v>4219</v>
      </c>
      <c r="N1998" s="2" t="s">
        <v>32</v>
      </c>
      <c r="O1998" s="3" t="s">
        <v>33</v>
      </c>
      <c r="P1998" s="3" t="s">
        <v>382</v>
      </c>
      <c r="Q1998" s="4">
        <v>48</v>
      </c>
      <c r="R1998" s="4" t="s">
        <v>35</v>
      </c>
      <c r="S1998" s="5" t="s">
        <v>35</v>
      </c>
      <c r="T1998" s="15">
        <v>44572</v>
      </c>
      <c r="U1998" s="15">
        <v>45291</v>
      </c>
      <c r="V1998" s="4" t="s">
        <v>37</v>
      </c>
      <c r="W1998" s="4">
        <v>2</v>
      </c>
      <c r="X1998" s="6" t="s">
        <v>76</v>
      </c>
    </row>
    <row r="1999" spans="1:24" ht="135" x14ac:dyDescent="0.25">
      <c r="A1999" s="2">
        <v>2505</v>
      </c>
      <c r="B1999" s="2" t="s">
        <v>164</v>
      </c>
      <c r="C1999" s="2" t="s">
        <v>55</v>
      </c>
      <c r="D1999" s="2" t="s">
        <v>40</v>
      </c>
      <c r="E1999" s="2" t="s">
        <v>392</v>
      </c>
      <c r="F1999" s="3" t="s">
        <v>4216</v>
      </c>
      <c r="G1999" s="2" t="s">
        <v>4217</v>
      </c>
      <c r="H1999" s="3" t="s">
        <v>1347</v>
      </c>
      <c r="I1999" s="3" t="s">
        <v>42</v>
      </c>
      <c r="J1999" s="2" t="s">
        <v>43</v>
      </c>
      <c r="K1999" s="2" t="s">
        <v>71</v>
      </c>
      <c r="L1999" s="2" t="e">
        <f>VLOOKUP(#REF!,[1]SNP!$N$2:$O$3097,2,0)</f>
        <v>#REF!</v>
      </c>
      <c r="M1999" s="2" t="s">
        <v>4220</v>
      </c>
      <c r="N1999" s="2" t="s">
        <v>32</v>
      </c>
      <c r="O1999" s="3" t="s">
        <v>33</v>
      </c>
      <c r="P1999" s="3" t="s">
        <v>142</v>
      </c>
      <c r="Q1999" s="4">
        <v>48</v>
      </c>
      <c r="R1999" s="4" t="s">
        <v>35</v>
      </c>
      <c r="S1999" s="5" t="s">
        <v>35</v>
      </c>
      <c r="T1999" s="5">
        <v>44165</v>
      </c>
      <c r="U1999" s="5">
        <v>45291</v>
      </c>
      <c r="V1999" s="4" t="s">
        <v>37</v>
      </c>
      <c r="W1999" s="4">
        <v>2</v>
      </c>
      <c r="X1999" s="4" t="s">
        <v>76</v>
      </c>
    </row>
    <row r="2000" spans="1:24" ht="225" x14ac:dyDescent="0.25">
      <c r="A2000" s="2">
        <v>2506</v>
      </c>
      <c r="B2000" s="2" t="s">
        <v>23</v>
      </c>
      <c r="C2000" s="2" t="s">
        <v>24</v>
      </c>
      <c r="D2000" s="2" t="s">
        <v>40</v>
      </c>
      <c r="E2000" s="2" t="s">
        <v>392</v>
      </c>
      <c r="F2000" s="3" t="s">
        <v>4216</v>
      </c>
      <c r="G2000" s="2" t="s">
        <v>4217</v>
      </c>
      <c r="H2000" s="3" t="s">
        <v>4221</v>
      </c>
      <c r="I2000" s="3" t="s">
        <v>42</v>
      </c>
      <c r="J2000" s="2" t="s">
        <v>43</v>
      </c>
      <c r="K2000" s="2" t="s">
        <v>71</v>
      </c>
      <c r="L2000" s="2" t="e">
        <f>VLOOKUP(#REF!,[1]SNP!$N$2:$O$3097,2,0)</f>
        <v>#REF!</v>
      </c>
      <c r="M2000" s="2" t="s">
        <v>4222</v>
      </c>
      <c r="N2000" s="2" t="s">
        <v>44</v>
      </c>
      <c r="O2000" s="3" t="s">
        <v>156</v>
      </c>
      <c r="P2000" s="3" t="s">
        <v>290</v>
      </c>
      <c r="Q2000" s="4">
        <v>48</v>
      </c>
      <c r="R2000" s="4" t="s">
        <v>35</v>
      </c>
      <c r="S2000" s="5" t="s">
        <v>36</v>
      </c>
      <c r="T2000" s="15">
        <v>44572</v>
      </c>
      <c r="U2000" s="15">
        <v>45291</v>
      </c>
      <c r="V2000" s="4" t="s">
        <v>37</v>
      </c>
      <c r="W2000" s="4">
        <v>2</v>
      </c>
      <c r="X2000" s="6" t="s">
        <v>76</v>
      </c>
    </row>
    <row r="2001" spans="1:24" ht="90" x14ac:dyDescent="0.25">
      <c r="A2001" s="2">
        <v>2507</v>
      </c>
      <c r="B2001" s="2" t="s">
        <v>23</v>
      </c>
      <c r="C2001" s="2" t="s">
        <v>24</v>
      </c>
      <c r="D2001" s="2" t="s">
        <v>40</v>
      </c>
      <c r="E2001" s="2" t="s">
        <v>392</v>
      </c>
      <c r="F2001" s="3" t="s">
        <v>4216</v>
      </c>
      <c r="G2001" s="2" t="s">
        <v>4217</v>
      </c>
      <c r="H2001" s="3" t="s">
        <v>4223</v>
      </c>
      <c r="I2001" s="3" t="s">
        <v>42</v>
      </c>
      <c r="J2001" s="2" t="s">
        <v>43</v>
      </c>
      <c r="K2001" s="2" t="s">
        <v>71</v>
      </c>
      <c r="L2001" s="2" t="e">
        <f>VLOOKUP(#REF!,[1]SNP!$N$2:$O$3097,2,0)</f>
        <v>#REF!</v>
      </c>
      <c r="M2001" s="2" t="s">
        <v>4224</v>
      </c>
      <c r="N2001" s="2" t="s">
        <v>44</v>
      </c>
      <c r="O2001" s="3" t="s">
        <v>650</v>
      </c>
      <c r="P2001" s="3" t="s">
        <v>794</v>
      </c>
      <c r="Q2001" s="4">
        <v>48</v>
      </c>
      <c r="R2001" s="4" t="s">
        <v>35</v>
      </c>
      <c r="S2001" s="5" t="s">
        <v>36</v>
      </c>
      <c r="T2001" s="15">
        <v>44572</v>
      </c>
      <c r="U2001" s="15">
        <v>45291</v>
      </c>
      <c r="V2001" s="4" t="s">
        <v>37</v>
      </c>
      <c r="W2001" s="4">
        <v>2</v>
      </c>
      <c r="X2001" s="6" t="s">
        <v>76</v>
      </c>
    </row>
    <row r="2002" spans="1:24" ht="75" x14ac:dyDescent="0.25">
      <c r="A2002" s="2">
        <v>2508</v>
      </c>
      <c r="B2002" s="2" t="s">
        <v>164</v>
      </c>
      <c r="C2002" s="2" t="s">
        <v>24</v>
      </c>
      <c r="D2002" s="2" t="s">
        <v>40</v>
      </c>
      <c r="E2002" s="2" t="s">
        <v>392</v>
      </c>
      <c r="F2002" s="3" t="s">
        <v>4216</v>
      </c>
      <c r="G2002" s="2" t="s">
        <v>4217</v>
      </c>
      <c r="H2002" s="3" t="s">
        <v>4225</v>
      </c>
      <c r="I2002" s="3" t="s">
        <v>42</v>
      </c>
      <c r="J2002" s="2" t="s">
        <v>43</v>
      </c>
      <c r="K2002" s="2" t="s">
        <v>71</v>
      </c>
      <c r="L2002" s="2" t="e">
        <f>VLOOKUP(#REF!,[1]SNP!$N$2:$O$3097,2,0)</f>
        <v>#REF!</v>
      </c>
      <c r="M2002" s="2" t="s">
        <v>4226</v>
      </c>
      <c r="N2002" s="2" t="s">
        <v>44</v>
      </c>
      <c r="O2002" s="3" t="s">
        <v>156</v>
      </c>
      <c r="P2002" s="3" t="s">
        <v>500</v>
      </c>
      <c r="Q2002" s="4">
        <v>48</v>
      </c>
      <c r="R2002" s="4" t="s">
        <v>35</v>
      </c>
      <c r="S2002" s="5" t="s">
        <v>36</v>
      </c>
      <c r="T2002" s="15">
        <v>43287</v>
      </c>
      <c r="U2002" s="15">
        <v>44926</v>
      </c>
      <c r="V2002" s="4" t="s">
        <v>37</v>
      </c>
      <c r="W2002" s="4">
        <v>2</v>
      </c>
      <c r="X2002" s="4" t="s">
        <v>76</v>
      </c>
    </row>
    <row r="2003" spans="1:24" ht="75" x14ac:dyDescent="0.25">
      <c r="A2003" s="2">
        <v>2509</v>
      </c>
      <c r="B2003" s="2" t="s">
        <v>23</v>
      </c>
      <c r="C2003" s="2" t="s">
        <v>24</v>
      </c>
      <c r="D2003" s="2" t="s">
        <v>40</v>
      </c>
      <c r="E2003" s="2" t="s">
        <v>392</v>
      </c>
      <c r="F2003" s="3" t="s">
        <v>4216</v>
      </c>
      <c r="G2003" s="2" t="s">
        <v>4217</v>
      </c>
      <c r="H2003" s="3" t="s">
        <v>4022</v>
      </c>
      <c r="I2003" s="3" t="s">
        <v>42</v>
      </c>
      <c r="J2003" s="2" t="s">
        <v>43</v>
      </c>
      <c r="K2003" s="2" t="s">
        <v>71</v>
      </c>
      <c r="L2003" s="2" t="e">
        <f>VLOOKUP(#REF!,[1]SNP!$N$2:$O$3097,2,0)</f>
        <v>#REF!</v>
      </c>
      <c r="M2003" s="2" t="s">
        <v>4227</v>
      </c>
      <c r="N2003" s="2" t="s">
        <v>64</v>
      </c>
      <c r="O2003" s="3" t="s">
        <v>136</v>
      </c>
      <c r="P2003" s="3" t="s">
        <v>136</v>
      </c>
      <c r="Q2003" s="4">
        <v>48</v>
      </c>
      <c r="R2003" s="4" t="s">
        <v>35</v>
      </c>
      <c r="S2003" s="5" t="s">
        <v>36</v>
      </c>
      <c r="T2003" s="5">
        <v>43364</v>
      </c>
      <c r="U2003" s="5">
        <v>45291</v>
      </c>
      <c r="V2003" s="4" t="s">
        <v>37</v>
      </c>
      <c r="W2003" s="4">
        <v>2</v>
      </c>
      <c r="X2003" s="4" t="s">
        <v>76</v>
      </c>
    </row>
    <row r="2004" spans="1:24" ht="240" x14ac:dyDescent="0.25">
      <c r="A2004" s="2">
        <v>2511</v>
      </c>
      <c r="B2004" s="2" t="s">
        <v>23</v>
      </c>
      <c r="C2004" s="2" t="s">
        <v>24</v>
      </c>
      <c r="D2004" s="2" t="s">
        <v>40</v>
      </c>
      <c r="E2004" s="2" t="s">
        <v>392</v>
      </c>
      <c r="F2004" s="3" t="s">
        <v>4216</v>
      </c>
      <c r="G2004" s="2" t="s">
        <v>4217</v>
      </c>
      <c r="H2004" s="3" t="s">
        <v>4228</v>
      </c>
      <c r="I2004" s="3" t="s">
        <v>42</v>
      </c>
      <c r="J2004" s="2" t="s">
        <v>43</v>
      </c>
      <c r="K2004" s="2" t="s">
        <v>71</v>
      </c>
      <c r="L2004" s="2" t="e">
        <f>VLOOKUP(#REF!,[1]SNP!$N$2:$O$3097,2,0)</f>
        <v>#REF!</v>
      </c>
      <c r="M2004" s="2" t="s">
        <v>4229</v>
      </c>
      <c r="N2004" s="2" t="s">
        <v>64</v>
      </c>
      <c r="O2004" s="3" t="s">
        <v>252</v>
      </c>
      <c r="P2004" s="3" t="s">
        <v>1968</v>
      </c>
      <c r="Q2004" s="4">
        <v>48</v>
      </c>
      <c r="R2004" s="4" t="s">
        <v>35</v>
      </c>
      <c r="S2004" s="5" t="s">
        <v>75</v>
      </c>
      <c r="T2004" s="15">
        <v>43287</v>
      </c>
      <c r="U2004" s="15">
        <v>45291</v>
      </c>
      <c r="V2004" s="4" t="s">
        <v>37</v>
      </c>
      <c r="W2004" s="4">
        <v>2</v>
      </c>
      <c r="X2004" s="4" t="s">
        <v>76</v>
      </c>
    </row>
    <row r="2005" spans="1:24" ht="180" x14ac:dyDescent="0.25">
      <c r="A2005" s="2">
        <v>2512</v>
      </c>
      <c r="B2005" s="2" t="s">
        <v>158</v>
      </c>
      <c r="C2005" s="2" t="s">
        <v>24</v>
      </c>
      <c r="D2005" s="2" t="s">
        <v>40</v>
      </c>
      <c r="E2005" s="2" t="s">
        <v>392</v>
      </c>
      <c r="F2005" s="3" t="s">
        <v>4216</v>
      </c>
      <c r="G2005" s="2" t="s">
        <v>4217</v>
      </c>
      <c r="H2005" s="3" t="s">
        <v>1553</v>
      </c>
      <c r="I2005" s="3" t="s">
        <v>42</v>
      </c>
      <c r="J2005" s="2" t="s">
        <v>43</v>
      </c>
      <c r="K2005" s="2" t="s">
        <v>71</v>
      </c>
      <c r="L2005" s="2" t="e">
        <f>VLOOKUP(#REF!,[1]SNP!$N$2:$O$3097,2,0)</f>
        <v>#REF!</v>
      </c>
      <c r="M2005" s="2" t="s">
        <v>4230</v>
      </c>
      <c r="N2005" s="2" t="s">
        <v>64</v>
      </c>
      <c r="O2005" s="3" t="s">
        <v>233</v>
      </c>
      <c r="P2005" s="3" t="s">
        <v>233</v>
      </c>
      <c r="Q2005" s="4">
        <v>48</v>
      </c>
      <c r="R2005" s="4" t="s">
        <v>35</v>
      </c>
      <c r="S2005" s="5" t="s">
        <v>75</v>
      </c>
      <c r="T2005" s="15">
        <v>44165</v>
      </c>
      <c r="U2005" s="15">
        <v>46022</v>
      </c>
      <c r="V2005" s="4" t="s">
        <v>37</v>
      </c>
      <c r="W2005" s="4">
        <v>2</v>
      </c>
      <c r="X2005" s="4" t="s">
        <v>76</v>
      </c>
    </row>
    <row r="2006" spans="1:24" ht="90" x14ac:dyDescent="0.25">
      <c r="A2006" s="2">
        <v>2513</v>
      </c>
      <c r="B2006" s="2" t="s">
        <v>23</v>
      </c>
      <c r="C2006" s="2" t="s">
        <v>24</v>
      </c>
      <c r="D2006" s="2" t="s">
        <v>40</v>
      </c>
      <c r="E2006" s="2" t="s">
        <v>392</v>
      </c>
      <c r="F2006" s="3" t="s">
        <v>4216</v>
      </c>
      <c r="G2006" s="2" t="s">
        <v>4217</v>
      </c>
      <c r="H2006" s="3" t="s">
        <v>4231</v>
      </c>
      <c r="I2006" s="3" t="s">
        <v>42</v>
      </c>
      <c r="J2006" s="2" t="s">
        <v>43</v>
      </c>
      <c r="K2006" s="2" t="s">
        <v>71</v>
      </c>
      <c r="L2006" s="2" t="e">
        <f>VLOOKUP(#REF!,[1]SNP!$N$2:$O$3097,2,0)</f>
        <v>#REF!</v>
      </c>
      <c r="M2006" s="2" t="s">
        <v>4232</v>
      </c>
      <c r="N2006" s="2" t="s">
        <v>64</v>
      </c>
      <c r="O2006" s="3" t="s">
        <v>88</v>
      </c>
      <c r="P2006" s="3" t="s">
        <v>4233</v>
      </c>
      <c r="Q2006" s="4">
        <v>48</v>
      </c>
      <c r="R2006" s="4" t="s">
        <v>35</v>
      </c>
      <c r="S2006" s="5" t="s">
        <v>35</v>
      </c>
      <c r="T2006" s="15">
        <v>44165</v>
      </c>
      <c r="U2006" s="15">
        <v>46022</v>
      </c>
      <c r="V2006" s="4" t="s">
        <v>37</v>
      </c>
      <c r="W2006" s="4">
        <v>2</v>
      </c>
      <c r="X2006" s="4" t="s">
        <v>76</v>
      </c>
    </row>
    <row r="2007" spans="1:24" ht="60" x14ac:dyDescent="0.25">
      <c r="A2007" s="2">
        <v>2514</v>
      </c>
      <c r="B2007" s="2" t="s">
        <v>158</v>
      </c>
      <c r="C2007" s="2" t="s">
        <v>24</v>
      </c>
      <c r="D2007" s="2" t="s">
        <v>40</v>
      </c>
      <c r="E2007" s="2" t="s">
        <v>392</v>
      </c>
      <c r="F2007" s="3" t="s">
        <v>4216</v>
      </c>
      <c r="G2007" s="2" t="s">
        <v>4217</v>
      </c>
      <c r="H2007" s="3" t="s">
        <v>4234</v>
      </c>
      <c r="I2007" s="3" t="s">
        <v>42</v>
      </c>
      <c r="J2007" s="2" t="s">
        <v>43</v>
      </c>
      <c r="K2007" s="2" t="s">
        <v>71</v>
      </c>
      <c r="L2007" s="2" t="e">
        <f>VLOOKUP(#REF!,[1]SNP!$N$2:$O$3097,2,0)</f>
        <v>#REF!</v>
      </c>
      <c r="M2007" s="2" t="s">
        <v>4235</v>
      </c>
      <c r="N2007" s="2" t="s">
        <v>64</v>
      </c>
      <c r="O2007" s="3" t="s">
        <v>128</v>
      </c>
      <c r="P2007" s="3" t="s">
        <v>148</v>
      </c>
      <c r="Q2007" s="4">
        <v>48</v>
      </c>
      <c r="R2007" s="4" t="s">
        <v>35</v>
      </c>
      <c r="S2007" s="5" t="s">
        <v>813</v>
      </c>
      <c r="T2007" s="15">
        <v>44165</v>
      </c>
      <c r="U2007" s="15">
        <v>46022</v>
      </c>
      <c r="V2007" s="4" t="s">
        <v>37</v>
      </c>
      <c r="W2007" s="4">
        <v>2</v>
      </c>
      <c r="X2007" s="4" t="s">
        <v>76</v>
      </c>
    </row>
    <row r="2008" spans="1:24" ht="180" x14ac:dyDescent="0.25">
      <c r="A2008" s="2">
        <v>2515</v>
      </c>
      <c r="B2008" s="2" t="s">
        <v>23</v>
      </c>
      <c r="C2008" s="2" t="s">
        <v>24</v>
      </c>
      <c r="D2008" s="2" t="s">
        <v>40</v>
      </c>
      <c r="E2008" s="2" t="s">
        <v>392</v>
      </c>
      <c r="F2008" s="3" t="s">
        <v>4216</v>
      </c>
      <c r="G2008" s="2" t="s">
        <v>4217</v>
      </c>
      <c r="H2008" s="3" t="s">
        <v>4236</v>
      </c>
      <c r="I2008" s="3" t="s">
        <v>42</v>
      </c>
      <c r="J2008" s="2" t="s">
        <v>63</v>
      </c>
      <c r="K2008" s="2" t="s">
        <v>31</v>
      </c>
      <c r="L2008" s="2" t="e">
        <f>VLOOKUP(#REF!,[1]SNP!$N$2:$O$3097,2,0)</f>
        <v>#REF!</v>
      </c>
      <c r="M2008" s="2" t="s">
        <v>4237</v>
      </c>
      <c r="N2008" s="2" t="s">
        <v>92</v>
      </c>
      <c r="O2008" s="3" t="s">
        <v>97</v>
      </c>
      <c r="P2008" s="3" t="s">
        <v>3447</v>
      </c>
      <c r="Q2008" s="4">
        <v>12</v>
      </c>
      <c r="R2008" s="4" t="s">
        <v>35</v>
      </c>
      <c r="S2008" s="5" t="s">
        <v>36</v>
      </c>
      <c r="T2008" s="5">
        <v>44572</v>
      </c>
      <c r="U2008" s="5">
        <v>45657</v>
      </c>
      <c r="V2008" s="4" t="s">
        <v>37</v>
      </c>
      <c r="W2008" s="4">
        <v>4</v>
      </c>
      <c r="X2008" s="6" t="s">
        <v>76</v>
      </c>
    </row>
    <row r="2009" spans="1:24" ht="120" x14ac:dyDescent="0.25">
      <c r="A2009" s="2">
        <v>2516</v>
      </c>
      <c r="B2009" s="2" t="s">
        <v>23</v>
      </c>
      <c r="C2009" s="2" t="s">
        <v>24</v>
      </c>
      <c r="D2009" s="2" t="s">
        <v>40</v>
      </c>
      <c r="E2009" s="2" t="s">
        <v>392</v>
      </c>
      <c r="F2009" s="3" t="s">
        <v>4216</v>
      </c>
      <c r="G2009" s="2" t="s">
        <v>4217</v>
      </c>
      <c r="H2009" s="3" t="s">
        <v>4238</v>
      </c>
      <c r="I2009" s="3" t="s">
        <v>42</v>
      </c>
      <c r="J2009" s="2" t="s">
        <v>63</v>
      </c>
      <c r="K2009" s="2" t="s">
        <v>31</v>
      </c>
      <c r="L2009" s="2" t="e">
        <f>VLOOKUP(#REF!,[1]SNP!$N$2:$O$3097,2,0)</f>
        <v>#REF!</v>
      </c>
      <c r="M2009" s="2" t="s">
        <v>4239</v>
      </c>
      <c r="N2009" s="2" t="s">
        <v>92</v>
      </c>
      <c r="O2009" s="3" t="s">
        <v>97</v>
      </c>
      <c r="P2009" s="3" t="s">
        <v>3447</v>
      </c>
      <c r="Q2009" s="4">
        <v>12</v>
      </c>
      <c r="R2009" s="4" t="s">
        <v>35</v>
      </c>
      <c r="S2009" s="5" t="s">
        <v>36</v>
      </c>
      <c r="T2009" s="5">
        <v>44165</v>
      </c>
      <c r="U2009" s="5">
        <v>46022</v>
      </c>
      <c r="V2009" s="4" t="s">
        <v>37</v>
      </c>
      <c r="W2009" s="4">
        <v>4</v>
      </c>
      <c r="X2009" s="4" t="s">
        <v>76</v>
      </c>
    </row>
    <row r="2010" spans="1:24" ht="75" x14ac:dyDescent="0.25">
      <c r="A2010" s="2">
        <v>2517</v>
      </c>
      <c r="B2010" s="2" t="s">
        <v>23</v>
      </c>
      <c r="C2010" s="2" t="s">
        <v>24</v>
      </c>
      <c r="D2010" s="2" t="s">
        <v>40</v>
      </c>
      <c r="E2010" s="2" t="s">
        <v>392</v>
      </c>
      <c r="F2010" s="3" t="s">
        <v>4216</v>
      </c>
      <c r="G2010" s="2" t="s">
        <v>4217</v>
      </c>
      <c r="H2010" s="3" t="s">
        <v>178</v>
      </c>
      <c r="I2010" s="3" t="s">
        <v>42</v>
      </c>
      <c r="J2010" s="2" t="s">
        <v>30</v>
      </c>
      <c r="K2010" s="2" t="s">
        <v>71</v>
      </c>
      <c r="L2010" s="2" t="e">
        <f>VLOOKUP(#REF!,[1]SNP!$N$2:$O$3097,2,0)</f>
        <v>#REF!</v>
      </c>
      <c r="M2010" s="2" t="s">
        <v>4240</v>
      </c>
      <c r="N2010" s="2" t="s">
        <v>64</v>
      </c>
      <c r="O2010" s="3" t="s">
        <v>73</v>
      </c>
      <c r="P2010" s="3" t="s">
        <v>74</v>
      </c>
      <c r="Q2010" s="4">
        <v>24</v>
      </c>
      <c r="R2010" s="4" t="s">
        <v>35</v>
      </c>
      <c r="S2010" s="5" t="s">
        <v>36</v>
      </c>
      <c r="T2010" s="15">
        <v>44572</v>
      </c>
      <c r="U2010" s="15">
        <v>45291</v>
      </c>
      <c r="V2010" s="4" t="s">
        <v>37</v>
      </c>
      <c r="W2010" s="4">
        <v>2</v>
      </c>
      <c r="X2010" s="6" t="s">
        <v>76</v>
      </c>
    </row>
    <row r="2011" spans="1:24" ht="45" x14ac:dyDescent="0.25">
      <c r="A2011" s="2">
        <v>2519</v>
      </c>
      <c r="B2011" s="2" t="s">
        <v>23</v>
      </c>
      <c r="C2011" s="2" t="s">
        <v>24</v>
      </c>
      <c r="D2011" s="2" t="s">
        <v>40</v>
      </c>
      <c r="E2011" s="2" t="s">
        <v>392</v>
      </c>
      <c r="F2011" s="3" t="s">
        <v>4216</v>
      </c>
      <c r="G2011" s="2" t="s">
        <v>4217</v>
      </c>
      <c r="H2011" s="3" t="s">
        <v>1242</v>
      </c>
      <c r="I2011" s="3" t="s">
        <v>42</v>
      </c>
      <c r="J2011" s="2" t="s">
        <v>30</v>
      </c>
      <c r="K2011" s="2" t="s">
        <v>71</v>
      </c>
      <c r="L2011" s="2" t="e">
        <f>VLOOKUP(#REF!,[1]SNP!$N$2:$O$3097,2,0)</f>
        <v>#REF!</v>
      </c>
      <c r="M2011" s="2" t="s">
        <v>4241</v>
      </c>
      <c r="N2011" s="2" t="s">
        <v>32</v>
      </c>
      <c r="O2011" s="3" t="s">
        <v>33</v>
      </c>
      <c r="P2011" s="3" t="s">
        <v>142</v>
      </c>
      <c r="Q2011" s="4">
        <v>24</v>
      </c>
      <c r="R2011" s="4" t="s">
        <v>35</v>
      </c>
      <c r="S2011" s="5" t="s">
        <v>35</v>
      </c>
      <c r="T2011" s="15">
        <v>43024</v>
      </c>
      <c r="U2011" s="15">
        <v>44926</v>
      </c>
      <c r="V2011" s="4" t="s">
        <v>37</v>
      </c>
      <c r="W2011" s="4">
        <v>2</v>
      </c>
      <c r="X2011" s="4" t="s">
        <v>76</v>
      </c>
    </row>
    <row r="2012" spans="1:24" ht="90" x14ac:dyDescent="0.25">
      <c r="A2012" s="2">
        <v>2521</v>
      </c>
      <c r="B2012" s="2" t="s">
        <v>23</v>
      </c>
      <c r="C2012" s="2" t="s">
        <v>24</v>
      </c>
      <c r="D2012" s="2" t="s">
        <v>40</v>
      </c>
      <c r="E2012" s="2" t="s">
        <v>392</v>
      </c>
      <c r="F2012" s="3" t="s">
        <v>4216</v>
      </c>
      <c r="G2012" s="2" t="s">
        <v>4217</v>
      </c>
      <c r="H2012" s="3" t="s">
        <v>2198</v>
      </c>
      <c r="I2012" s="3" t="s">
        <v>42</v>
      </c>
      <c r="J2012" s="2" t="s">
        <v>30</v>
      </c>
      <c r="K2012" s="2" t="s">
        <v>71</v>
      </c>
      <c r="L2012" s="2" t="e">
        <f>VLOOKUP(#REF!,[1]SNP!$N$2:$O$3097,2,0)</f>
        <v>#REF!</v>
      </c>
      <c r="M2012" s="2" t="s">
        <v>4242</v>
      </c>
      <c r="N2012" s="2" t="s">
        <v>44</v>
      </c>
      <c r="O2012" s="3" t="s">
        <v>650</v>
      </c>
      <c r="P2012" s="3" t="s">
        <v>794</v>
      </c>
      <c r="Q2012" s="4">
        <v>24</v>
      </c>
      <c r="R2012" s="4" t="s">
        <v>35</v>
      </c>
      <c r="S2012" s="5" t="s">
        <v>36</v>
      </c>
      <c r="T2012" s="5">
        <v>44165</v>
      </c>
      <c r="U2012" s="5">
        <v>45291</v>
      </c>
      <c r="V2012" s="4" t="s">
        <v>37</v>
      </c>
      <c r="W2012" s="4">
        <v>2</v>
      </c>
      <c r="X2012" s="4" t="s">
        <v>76</v>
      </c>
    </row>
    <row r="2013" spans="1:24" ht="240" x14ac:dyDescent="0.25">
      <c r="A2013" s="2">
        <v>2524</v>
      </c>
      <c r="B2013" s="2" t="s">
        <v>23</v>
      </c>
      <c r="C2013" s="2" t="s">
        <v>24</v>
      </c>
      <c r="D2013" s="2" t="s">
        <v>40</v>
      </c>
      <c r="E2013" s="2" t="s">
        <v>392</v>
      </c>
      <c r="F2013" s="3" t="s">
        <v>4216</v>
      </c>
      <c r="G2013" s="2" t="s">
        <v>4217</v>
      </c>
      <c r="H2013" s="3" t="s">
        <v>4243</v>
      </c>
      <c r="I2013" s="3" t="s">
        <v>42</v>
      </c>
      <c r="J2013" s="2" t="s">
        <v>30</v>
      </c>
      <c r="K2013" s="2" t="s">
        <v>71</v>
      </c>
      <c r="L2013" s="2" t="e">
        <f>VLOOKUP(#REF!,[1]SNP!$N$2:$O$3097,2,0)</f>
        <v>#REF!</v>
      </c>
      <c r="M2013" s="2" t="s">
        <v>4244</v>
      </c>
      <c r="N2013" s="2" t="s">
        <v>64</v>
      </c>
      <c r="O2013" s="3" t="s">
        <v>252</v>
      </c>
      <c r="P2013" s="3" t="s">
        <v>1968</v>
      </c>
      <c r="Q2013" s="4">
        <v>24</v>
      </c>
      <c r="R2013" s="4" t="s">
        <v>35</v>
      </c>
      <c r="S2013" s="5" t="s">
        <v>36</v>
      </c>
      <c r="T2013" s="5">
        <v>43364</v>
      </c>
      <c r="U2013" s="5">
        <v>44926</v>
      </c>
      <c r="V2013" s="4" t="s">
        <v>37</v>
      </c>
      <c r="W2013" s="4">
        <v>2</v>
      </c>
      <c r="X2013" s="4" t="s">
        <v>76</v>
      </c>
    </row>
    <row r="2014" spans="1:24" ht="90" x14ac:dyDescent="0.25">
      <c r="A2014" s="2">
        <v>2525</v>
      </c>
      <c r="B2014" s="2" t="s">
        <v>23</v>
      </c>
      <c r="C2014" s="2" t="s">
        <v>24</v>
      </c>
      <c r="D2014" s="2" t="s">
        <v>40</v>
      </c>
      <c r="E2014" s="2" t="s">
        <v>392</v>
      </c>
      <c r="F2014" s="3" t="s">
        <v>4216</v>
      </c>
      <c r="G2014" s="2" t="s">
        <v>4217</v>
      </c>
      <c r="H2014" s="3" t="s">
        <v>4245</v>
      </c>
      <c r="I2014" s="3" t="s">
        <v>42</v>
      </c>
      <c r="J2014" s="2" t="s">
        <v>30</v>
      </c>
      <c r="K2014" s="2" t="s">
        <v>71</v>
      </c>
      <c r="L2014" s="2" t="e">
        <f>VLOOKUP(#REF!,[1]SNP!$N$2:$O$3097,2,0)</f>
        <v>#REF!</v>
      </c>
      <c r="M2014" s="2" t="s">
        <v>4246</v>
      </c>
      <c r="N2014" s="2" t="s">
        <v>44</v>
      </c>
      <c r="O2014" s="3" t="s">
        <v>84</v>
      </c>
      <c r="P2014" s="3" t="s">
        <v>287</v>
      </c>
      <c r="Q2014" s="4">
        <v>24</v>
      </c>
      <c r="R2014" s="4" t="s">
        <v>35</v>
      </c>
      <c r="S2014" s="5" t="s">
        <v>36</v>
      </c>
      <c r="T2014" s="15">
        <v>44165</v>
      </c>
      <c r="U2014" s="15">
        <v>45291</v>
      </c>
      <c r="V2014" s="4" t="s">
        <v>37</v>
      </c>
      <c r="W2014" s="4">
        <v>2</v>
      </c>
      <c r="X2014" s="4" t="s">
        <v>76</v>
      </c>
    </row>
    <row r="2015" spans="1:24" ht="75" x14ac:dyDescent="0.25">
      <c r="A2015" s="2">
        <v>2526</v>
      </c>
      <c r="B2015" s="2" t="s">
        <v>23</v>
      </c>
      <c r="C2015" s="2" t="s">
        <v>24</v>
      </c>
      <c r="D2015" s="2" t="s">
        <v>40</v>
      </c>
      <c r="E2015" s="2" t="s">
        <v>392</v>
      </c>
      <c r="F2015" s="3" t="s">
        <v>4216</v>
      </c>
      <c r="G2015" s="2" t="s">
        <v>4217</v>
      </c>
      <c r="H2015" s="3" t="s">
        <v>261</v>
      </c>
      <c r="I2015" s="3" t="s">
        <v>42</v>
      </c>
      <c r="J2015" s="2" t="s">
        <v>30</v>
      </c>
      <c r="K2015" s="2" t="s">
        <v>71</v>
      </c>
      <c r="L2015" s="2" t="e">
        <f>VLOOKUP(#REF!,[1]SNP!$N$2:$O$3097,2,0)</f>
        <v>#REF!</v>
      </c>
      <c r="M2015" s="2" t="s">
        <v>4247</v>
      </c>
      <c r="N2015" s="2" t="s">
        <v>64</v>
      </c>
      <c r="O2015" s="3" t="s">
        <v>136</v>
      </c>
      <c r="P2015" s="3" t="s">
        <v>136</v>
      </c>
      <c r="Q2015" s="4">
        <v>24</v>
      </c>
      <c r="R2015" s="4" t="s">
        <v>35</v>
      </c>
      <c r="S2015" s="5" t="s">
        <v>35</v>
      </c>
      <c r="T2015" s="15">
        <v>43935</v>
      </c>
      <c r="U2015" s="15">
        <v>45657</v>
      </c>
      <c r="V2015" s="4" t="s">
        <v>37</v>
      </c>
      <c r="W2015" s="4">
        <v>2</v>
      </c>
      <c r="X2015" s="4" t="s">
        <v>76</v>
      </c>
    </row>
    <row r="2016" spans="1:24" ht="105" x14ac:dyDescent="0.25">
      <c r="A2016" s="2">
        <v>2528</v>
      </c>
      <c r="B2016" s="2" t="s">
        <v>23</v>
      </c>
      <c r="C2016" s="2" t="s">
        <v>24</v>
      </c>
      <c r="D2016" s="2" t="s">
        <v>40</v>
      </c>
      <c r="E2016" s="2" t="s">
        <v>392</v>
      </c>
      <c r="F2016" s="3" t="s">
        <v>4216</v>
      </c>
      <c r="G2016" s="2" t="s">
        <v>4217</v>
      </c>
      <c r="H2016" s="3" t="s">
        <v>266</v>
      </c>
      <c r="I2016" s="3" t="s">
        <v>42</v>
      </c>
      <c r="J2016" s="2" t="s">
        <v>30</v>
      </c>
      <c r="K2016" s="2" t="s">
        <v>71</v>
      </c>
      <c r="L2016" s="2" t="e">
        <f>VLOOKUP(#REF!,[1]SNP!$N$2:$O$3097,2,0)</f>
        <v>#REF!</v>
      </c>
      <c r="M2016" s="2" t="s">
        <v>4248</v>
      </c>
      <c r="N2016" s="2" t="s">
        <v>64</v>
      </c>
      <c r="O2016" s="3" t="s">
        <v>268</v>
      </c>
      <c r="P2016" s="3" t="s">
        <v>633</v>
      </c>
      <c r="Q2016" s="4">
        <v>24</v>
      </c>
      <c r="R2016" s="4" t="s">
        <v>35</v>
      </c>
      <c r="S2016" s="5" t="s">
        <v>36</v>
      </c>
      <c r="T2016" s="5">
        <v>43024</v>
      </c>
      <c r="U2016" s="5">
        <v>44926</v>
      </c>
      <c r="V2016" s="4" t="s">
        <v>37</v>
      </c>
      <c r="W2016" s="4">
        <v>2</v>
      </c>
      <c r="X2016" s="4" t="s">
        <v>76</v>
      </c>
    </row>
    <row r="2017" spans="1:24" ht="60" x14ac:dyDescent="0.25">
      <c r="A2017" s="2">
        <v>2530</v>
      </c>
      <c r="B2017" s="2" t="s">
        <v>23</v>
      </c>
      <c r="C2017" s="2" t="s">
        <v>24</v>
      </c>
      <c r="D2017" s="2" t="s">
        <v>40</v>
      </c>
      <c r="E2017" s="2" t="s">
        <v>392</v>
      </c>
      <c r="F2017" s="3" t="s">
        <v>4216</v>
      </c>
      <c r="G2017" s="2" t="s">
        <v>4217</v>
      </c>
      <c r="H2017" s="3" t="s">
        <v>4249</v>
      </c>
      <c r="I2017" s="3" t="s">
        <v>42</v>
      </c>
      <c r="J2017" s="2" t="s">
        <v>30</v>
      </c>
      <c r="K2017" s="2" t="s">
        <v>71</v>
      </c>
      <c r="L2017" s="2" t="e">
        <f>VLOOKUP(#REF!,[1]SNP!$N$2:$O$3097,2,0)</f>
        <v>#REF!</v>
      </c>
      <c r="M2017" s="2" t="s">
        <v>4250</v>
      </c>
      <c r="N2017" s="2" t="s">
        <v>64</v>
      </c>
      <c r="O2017" s="3" t="s">
        <v>128</v>
      </c>
      <c r="P2017" s="3" t="s">
        <v>148</v>
      </c>
      <c r="Q2017" s="4">
        <v>24</v>
      </c>
      <c r="R2017" s="4" t="s">
        <v>35</v>
      </c>
      <c r="S2017" s="5" t="s">
        <v>35</v>
      </c>
      <c r="T2017" s="15">
        <v>44018</v>
      </c>
      <c r="U2017" s="15">
        <v>44926</v>
      </c>
      <c r="V2017" s="4" t="s">
        <v>37</v>
      </c>
      <c r="W2017" s="4">
        <v>2</v>
      </c>
      <c r="X2017" s="4" t="s">
        <v>76</v>
      </c>
    </row>
    <row r="2018" spans="1:24" ht="90" x14ac:dyDescent="0.25">
      <c r="A2018" s="2">
        <v>2531</v>
      </c>
      <c r="B2018" s="2" t="s">
        <v>23</v>
      </c>
      <c r="C2018" s="2" t="s">
        <v>24</v>
      </c>
      <c r="D2018" s="2" t="s">
        <v>40</v>
      </c>
      <c r="E2018" s="2" t="s">
        <v>392</v>
      </c>
      <c r="F2018" s="3" t="s">
        <v>4216</v>
      </c>
      <c r="G2018" s="2" t="s">
        <v>4217</v>
      </c>
      <c r="H2018" s="3" t="s">
        <v>4251</v>
      </c>
      <c r="I2018" s="3" t="s">
        <v>42</v>
      </c>
      <c r="J2018" s="2" t="s">
        <v>30</v>
      </c>
      <c r="K2018" s="2" t="s">
        <v>71</v>
      </c>
      <c r="L2018" s="2" t="e">
        <f>VLOOKUP(#REF!,[1]SNP!$N$2:$O$3097,2,0)</f>
        <v>#REF!</v>
      </c>
      <c r="M2018" s="2" t="s">
        <v>4252</v>
      </c>
      <c r="N2018" s="2" t="s">
        <v>64</v>
      </c>
      <c r="O2018" s="3" t="s">
        <v>88</v>
      </c>
      <c r="P2018" s="3" t="s">
        <v>4233</v>
      </c>
      <c r="Q2018" s="4">
        <v>24</v>
      </c>
      <c r="R2018" s="4" t="s">
        <v>35</v>
      </c>
      <c r="S2018" s="5" t="s">
        <v>36</v>
      </c>
      <c r="T2018" s="15">
        <v>44165</v>
      </c>
      <c r="U2018" s="15">
        <v>46022</v>
      </c>
      <c r="V2018" s="4" t="s">
        <v>37</v>
      </c>
      <c r="W2018" s="4">
        <v>2</v>
      </c>
      <c r="X2018" s="4" t="s">
        <v>76</v>
      </c>
    </row>
    <row r="2019" spans="1:24" ht="240" x14ac:dyDescent="0.25">
      <c r="A2019" s="2">
        <v>2532</v>
      </c>
      <c r="B2019" s="2" t="s">
        <v>23</v>
      </c>
      <c r="C2019" s="2" t="s">
        <v>24</v>
      </c>
      <c r="D2019" s="2" t="s">
        <v>40</v>
      </c>
      <c r="E2019" s="2" t="s">
        <v>392</v>
      </c>
      <c r="F2019" s="3" t="s">
        <v>4216</v>
      </c>
      <c r="G2019" s="2" t="s">
        <v>4217</v>
      </c>
      <c r="H2019" s="3" t="s">
        <v>4253</v>
      </c>
      <c r="I2019" s="3" t="s">
        <v>42</v>
      </c>
      <c r="J2019" s="2" t="s">
        <v>30</v>
      </c>
      <c r="K2019" s="2" t="s">
        <v>31</v>
      </c>
      <c r="L2019" s="2" t="e">
        <f>VLOOKUP(#REF!,[1]SNP!$N$2:$O$3097,2,0)</f>
        <v>#REF!</v>
      </c>
      <c r="M2019" s="2" t="s">
        <v>4254</v>
      </c>
      <c r="N2019" s="2" t="s">
        <v>48</v>
      </c>
      <c r="O2019" s="3" t="s">
        <v>49</v>
      </c>
      <c r="P2019" s="3" t="s">
        <v>2796</v>
      </c>
      <c r="Q2019" s="4">
        <v>12</v>
      </c>
      <c r="R2019" s="4" t="s">
        <v>35</v>
      </c>
      <c r="S2019" s="5" t="s">
        <v>36</v>
      </c>
      <c r="T2019" s="5">
        <v>44692</v>
      </c>
      <c r="U2019" s="5">
        <v>46022</v>
      </c>
      <c r="V2019" s="4" t="s">
        <v>37</v>
      </c>
      <c r="W2019" s="4">
        <v>4</v>
      </c>
      <c r="X2019" s="6" t="s">
        <v>76</v>
      </c>
    </row>
    <row r="2020" spans="1:24" ht="195" x14ac:dyDescent="0.25">
      <c r="A2020" s="2">
        <v>2534</v>
      </c>
      <c r="B2020" s="2" t="s">
        <v>23</v>
      </c>
      <c r="C2020" s="2" t="s">
        <v>24</v>
      </c>
      <c r="D2020" s="2" t="s">
        <v>40</v>
      </c>
      <c r="E2020" s="2" t="s">
        <v>392</v>
      </c>
      <c r="F2020" s="3" t="s">
        <v>4216</v>
      </c>
      <c r="G2020" s="2" t="s">
        <v>4217</v>
      </c>
      <c r="H2020" s="3" t="s">
        <v>1893</v>
      </c>
      <c r="I2020" s="3" t="s">
        <v>42</v>
      </c>
      <c r="J2020" s="2" t="s">
        <v>30</v>
      </c>
      <c r="K2020" s="2" t="s">
        <v>71</v>
      </c>
      <c r="L2020" s="2" t="e">
        <f>VLOOKUP(#REF!,[1]SNP!$N$2:$O$3097,2,0)</f>
        <v>#REF!</v>
      </c>
      <c r="M2020" s="2" t="s">
        <v>4255</v>
      </c>
      <c r="N2020" s="2" t="s">
        <v>44</v>
      </c>
      <c r="O2020" s="3" t="s">
        <v>84</v>
      </c>
      <c r="P2020" s="3" t="s">
        <v>290</v>
      </c>
      <c r="Q2020" s="4">
        <v>24</v>
      </c>
      <c r="R2020" s="4" t="s">
        <v>35</v>
      </c>
      <c r="S2020" s="5" t="s">
        <v>36</v>
      </c>
      <c r="T2020" s="15">
        <v>44165</v>
      </c>
      <c r="U2020" s="15">
        <v>46022</v>
      </c>
      <c r="V2020" s="4" t="s">
        <v>37</v>
      </c>
      <c r="W2020" s="4">
        <v>2</v>
      </c>
      <c r="X2020" s="4" t="s">
        <v>76</v>
      </c>
    </row>
    <row r="2021" spans="1:24" ht="90" x14ac:dyDescent="0.25">
      <c r="A2021" s="2">
        <v>2536</v>
      </c>
      <c r="B2021" s="2" t="s">
        <v>23</v>
      </c>
      <c r="C2021" s="2" t="s">
        <v>24</v>
      </c>
      <c r="D2021" s="2" t="s">
        <v>4256</v>
      </c>
      <c r="E2021" s="2" t="s">
        <v>673</v>
      </c>
      <c r="F2021" s="3" t="s">
        <v>4257</v>
      </c>
      <c r="G2021" s="2" t="s">
        <v>4258</v>
      </c>
      <c r="H2021" s="3" t="s">
        <v>4259</v>
      </c>
      <c r="I2021" s="3" t="s">
        <v>29</v>
      </c>
      <c r="J2021" s="2" t="s">
        <v>30</v>
      </c>
      <c r="K2021" s="2" t="s">
        <v>71</v>
      </c>
      <c r="L2021" s="2" t="e">
        <f>VLOOKUP(#REF!,[1]SNP!$N$2:$O$3097,2,0)</f>
        <v>#REF!</v>
      </c>
      <c r="M2021" s="2" t="s">
        <v>4260</v>
      </c>
      <c r="N2021" s="2" t="s">
        <v>44</v>
      </c>
      <c r="O2021" s="3" t="s">
        <v>156</v>
      </c>
      <c r="P2021" s="3" t="s">
        <v>500</v>
      </c>
      <c r="Q2021" s="4">
        <v>24</v>
      </c>
      <c r="R2021" s="4" t="s">
        <v>35</v>
      </c>
      <c r="S2021" s="5" t="s">
        <v>36</v>
      </c>
      <c r="T2021" s="15">
        <v>44411</v>
      </c>
      <c r="U2021" s="15">
        <v>45657</v>
      </c>
      <c r="V2021" s="4" t="s">
        <v>37</v>
      </c>
      <c r="W2021" s="4">
        <v>1</v>
      </c>
      <c r="X2021" s="4" t="s">
        <v>76</v>
      </c>
    </row>
    <row r="2022" spans="1:24" ht="150" x14ac:dyDescent="0.25">
      <c r="A2022" s="2">
        <v>2539</v>
      </c>
      <c r="B2022" s="2" t="s">
        <v>23</v>
      </c>
      <c r="C2022" s="2" t="s">
        <v>24</v>
      </c>
      <c r="D2022" s="2" t="s">
        <v>4256</v>
      </c>
      <c r="E2022" s="2" t="s">
        <v>67</v>
      </c>
      <c r="F2022" s="3" t="s">
        <v>4261</v>
      </c>
      <c r="G2022" s="2" t="s">
        <v>4262</v>
      </c>
      <c r="H2022" s="3" t="s">
        <v>4263</v>
      </c>
      <c r="I2022" s="3" t="s">
        <v>29</v>
      </c>
      <c r="J2022" s="2" t="s">
        <v>30</v>
      </c>
      <c r="K2022" s="2" t="s">
        <v>31</v>
      </c>
      <c r="L2022" s="2" t="e">
        <f>VLOOKUP(#REF!,[1]SNP!$N$2:$O$3097,2,0)</f>
        <v>#REF!</v>
      </c>
      <c r="M2022" s="2" t="s">
        <v>4264</v>
      </c>
      <c r="N2022" s="2" t="s">
        <v>64</v>
      </c>
      <c r="O2022" s="3" t="s">
        <v>128</v>
      </c>
      <c r="P2022" s="3" t="s">
        <v>1559</v>
      </c>
      <c r="Q2022" s="4">
        <v>24</v>
      </c>
      <c r="R2022" s="4" t="s">
        <v>35</v>
      </c>
      <c r="S2022" s="5" t="s">
        <v>75</v>
      </c>
      <c r="T2022" s="5">
        <v>43675</v>
      </c>
      <c r="U2022" s="5">
        <v>44926</v>
      </c>
      <c r="V2022" s="4" t="s">
        <v>37</v>
      </c>
      <c r="W2022" s="4">
        <v>3</v>
      </c>
      <c r="X2022" s="4" t="s">
        <v>76</v>
      </c>
    </row>
    <row r="2023" spans="1:24" ht="105" x14ac:dyDescent="0.25">
      <c r="A2023" s="2">
        <v>2540</v>
      </c>
      <c r="B2023" s="2" t="s">
        <v>23</v>
      </c>
      <c r="C2023" s="2" t="s">
        <v>24</v>
      </c>
      <c r="D2023" s="2" t="s">
        <v>4256</v>
      </c>
      <c r="E2023" s="2" t="s">
        <v>67</v>
      </c>
      <c r="F2023" s="3" t="s">
        <v>4261</v>
      </c>
      <c r="G2023" s="2" t="s">
        <v>4262</v>
      </c>
      <c r="H2023" s="3" t="s">
        <v>4265</v>
      </c>
      <c r="I2023" s="3" t="s">
        <v>29</v>
      </c>
      <c r="J2023" s="2" t="s">
        <v>30</v>
      </c>
      <c r="K2023" s="2" t="s">
        <v>71</v>
      </c>
      <c r="L2023" s="2" t="e">
        <f>VLOOKUP(#REF!,[1]SNP!$N$2:$O$3097,2,0)</f>
        <v>#REF!</v>
      </c>
      <c r="M2023" s="2" t="s">
        <v>4266</v>
      </c>
      <c r="N2023" s="2" t="s">
        <v>79</v>
      </c>
      <c r="O2023" s="3" t="s">
        <v>80</v>
      </c>
      <c r="P2023" s="3" t="s">
        <v>188</v>
      </c>
      <c r="Q2023" s="4">
        <v>24</v>
      </c>
      <c r="R2023" s="4" t="s">
        <v>35</v>
      </c>
      <c r="S2023" s="5" t="s">
        <v>36</v>
      </c>
      <c r="T2023" s="5">
        <v>43675</v>
      </c>
      <c r="U2023" s="5">
        <v>44926</v>
      </c>
      <c r="V2023" s="4" t="s">
        <v>37</v>
      </c>
      <c r="W2023" s="4">
        <v>1</v>
      </c>
      <c r="X2023" s="4" t="s">
        <v>76</v>
      </c>
    </row>
    <row r="2024" spans="1:24" ht="105" x14ac:dyDescent="0.25">
      <c r="A2024" s="2">
        <v>2542</v>
      </c>
      <c r="B2024" s="2" t="s">
        <v>23</v>
      </c>
      <c r="C2024" s="2" t="s">
        <v>24</v>
      </c>
      <c r="D2024" s="2" t="s">
        <v>4256</v>
      </c>
      <c r="E2024" s="2" t="s">
        <v>887</v>
      </c>
      <c r="F2024" s="3" t="s">
        <v>4267</v>
      </c>
      <c r="G2024" s="2" t="s">
        <v>4268</v>
      </c>
      <c r="H2024" s="3" t="s">
        <v>4269</v>
      </c>
      <c r="I2024" s="3" t="s">
        <v>29</v>
      </c>
      <c r="J2024" s="2" t="s">
        <v>30</v>
      </c>
      <c r="K2024" s="2" t="s">
        <v>31</v>
      </c>
      <c r="L2024" s="2" t="e">
        <f>VLOOKUP(#REF!,[1]SNP!$N$2:$O$3097,2,0)</f>
        <v>#REF!</v>
      </c>
      <c r="M2024" s="2" t="s">
        <v>4270</v>
      </c>
      <c r="N2024" s="2" t="s">
        <v>32</v>
      </c>
      <c r="O2024" s="3" t="s">
        <v>33</v>
      </c>
      <c r="P2024" s="3" t="s">
        <v>313</v>
      </c>
      <c r="Q2024" s="4">
        <v>24</v>
      </c>
      <c r="R2024" s="4" t="s">
        <v>35</v>
      </c>
      <c r="S2024" s="5" t="s">
        <v>36</v>
      </c>
      <c r="T2024" s="5">
        <v>44055</v>
      </c>
      <c r="U2024" s="5">
        <v>45291</v>
      </c>
      <c r="V2024" s="4" t="s">
        <v>37</v>
      </c>
      <c r="W2024" s="4">
        <v>3</v>
      </c>
      <c r="X2024" s="4" t="s">
        <v>76</v>
      </c>
    </row>
    <row r="2025" spans="1:24" ht="75" x14ac:dyDescent="0.25">
      <c r="A2025" s="2">
        <v>2544</v>
      </c>
      <c r="B2025" s="2" t="s">
        <v>23</v>
      </c>
      <c r="C2025" s="2" t="s">
        <v>24</v>
      </c>
      <c r="D2025" s="2" t="s">
        <v>61</v>
      </c>
      <c r="E2025" s="2" t="s">
        <v>727</v>
      </c>
      <c r="F2025" s="3" t="s">
        <v>4271</v>
      </c>
      <c r="G2025" s="2" t="s">
        <v>4272</v>
      </c>
      <c r="H2025" s="3" t="s">
        <v>4273</v>
      </c>
      <c r="I2025" s="3" t="s">
        <v>29</v>
      </c>
      <c r="J2025" s="2" t="s">
        <v>43</v>
      </c>
      <c r="K2025" s="2" t="s">
        <v>71</v>
      </c>
      <c r="L2025" s="2" t="e">
        <f>VLOOKUP(#REF!,[1]SNP!$N$2:$O$3097,2,0)</f>
        <v>#REF!</v>
      </c>
      <c r="M2025" s="2" t="s">
        <v>4274</v>
      </c>
      <c r="N2025" s="2" t="s">
        <v>44</v>
      </c>
      <c r="O2025" s="3" t="s">
        <v>52</v>
      </c>
      <c r="P2025" s="3" t="s">
        <v>980</v>
      </c>
      <c r="Q2025" s="4">
        <v>36</v>
      </c>
      <c r="R2025" s="4" t="s">
        <v>35</v>
      </c>
      <c r="S2025" s="5" t="s">
        <v>813</v>
      </c>
      <c r="T2025" s="15">
        <v>43935</v>
      </c>
      <c r="U2025" s="15">
        <v>45291</v>
      </c>
      <c r="V2025" s="4" t="s">
        <v>54</v>
      </c>
      <c r="W2025" s="4">
        <v>5</v>
      </c>
      <c r="X2025" s="4" t="s">
        <v>76</v>
      </c>
    </row>
    <row r="2026" spans="1:24" ht="135" x14ac:dyDescent="0.25">
      <c r="A2026" s="2">
        <v>2546</v>
      </c>
      <c r="B2026" s="2" t="s">
        <v>23</v>
      </c>
      <c r="C2026" s="2" t="s">
        <v>24</v>
      </c>
      <c r="D2026" s="2" t="s">
        <v>61</v>
      </c>
      <c r="E2026" s="2" t="s">
        <v>727</v>
      </c>
      <c r="F2026" s="3" t="s">
        <v>4271</v>
      </c>
      <c r="G2026" s="2" t="s">
        <v>4272</v>
      </c>
      <c r="H2026" s="3" t="s">
        <v>1663</v>
      </c>
      <c r="I2026" s="3" t="s">
        <v>29</v>
      </c>
      <c r="J2026" s="2" t="s">
        <v>43</v>
      </c>
      <c r="K2026" s="2" t="s">
        <v>71</v>
      </c>
      <c r="L2026" s="2" t="e">
        <f>VLOOKUP(#REF!,[1]SNP!$N$2:$O$3097,2,0)</f>
        <v>#REF!</v>
      </c>
      <c r="M2026" s="2" t="s">
        <v>4275</v>
      </c>
      <c r="N2026" s="2" t="s">
        <v>92</v>
      </c>
      <c r="O2026" s="3" t="s">
        <v>93</v>
      </c>
      <c r="P2026" s="3" t="s">
        <v>490</v>
      </c>
      <c r="Q2026" s="4">
        <v>36</v>
      </c>
      <c r="R2026" s="4" t="s">
        <v>35</v>
      </c>
      <c r="S2026" s="5" t="s">
        <v>75</v>
      </c>
      <c r="T2026" s="15">
        <v>43364</v>
      </c>
      <c r="U2026" s="15">
        <v>44926</v>
      </c>
      <c r="V2026" s="4" t="s">
        <v>37</v>
      </c>
      <c r="W2026" s="4">
        <v>1</v>
      </c>
      <c r="X2026" s="4" t="s">
        <v>76</v>
      </c>
    </row>
    <row r="2027" spans="1:24" ht="75" x14ac:dyDescent="0.25">
      <c r="A2027" s="2">
        <v>2548</v>
      </c>
      <c r="B2027" s="2" t="s">
        <v>23</v>
      </c>
      <c r="C2027" s="2" t="s">
        <v>24</v>
      </c>
      <c r="D2027" s="2" t="s">
        <v>61</v>
      </c>
      <c r="E2027" s="2" t="s">
        <v>727</v>
      </c>
      <c r="F2027" s="3" t="s">
        <v>4271</v>
      </c>
      <c r="G2027" s="2" t="s">
        <v>4272</v>
      </c>
      <c r="H2027" s="3" t="s">
        <v>694</v>
      </c>
      <c r="I2027" s="3" t="s">
        <v>29</v>
      </c>
      <c r="J2027" s="2" t="s">
        <v>43</v>
      </c>
      <c r="K2027" s="2" t="s">
        <v>71</v>
      </c>
      <c r="L2027" s="2" t="e">
        <f>VLOOKUP(#REF!,[1]SNP!$N$2:$O$3097,2,0)</f>
        <v>#REF!</v>
      </c>
      <c r="M2027" s="2" t="s">
        <v>4276</v>
      </c>
      <c r="N2027" s="2" t="s">
        <v>32</v>
      </c>
      <c r="O2027" s="3" t="s">
        <v>33</v>
      </c>
      <c r="P2027" s="3" t="s">
        <v>34</v>
      </c>
      <c r="Q2027" s="4">
        <v>36</v>
      </c>
      <c r="R2027" s="4" t="s">
        <v>35</v>
      </c>
      <c r="S2027" s="5" t="s">
        <v>36</v>
      </c>
      <c r="T2027" s="15">
        <v>43182</v>
      </c>
      <c r="U2027" s="15">
        <v>44926</v>
      </c>
      <c r="V2027" s="4" t="s">
        <v>37</v>
      </c>
      <c r="W2027" s="4">
        <v>1</v>
      </c>
      <c r="X2027" s="4" t="s">
        <v>76</v>
      </c>
    </row>
    <row r="2028" spans="1:24" ht="60" x14ac:dyDescent="0.25">
      <c r="A2028" s="2">
        <v>2549</v>
      </c>
      <c r="B2028" s="2" t="s">
        <v>23</v>
      </c>
      <c r="C2028" s="2" t="s">
        <v>24</v>
      </c>
      <c r="D2028" s="2" t="s">
        <v>61</v>
      </c>
      <c r="E2028" s="2" t="s">
        <v>727</v>
      </c>
      <c r="F2028" s="3" t="s">
        <v>4271</v>
      </c>
      <c r="G2028" s="2" t="s">
        <v>4272</v>
      </c>
      <c r="H2028" s="3" t="s">
        <v>3706</v>
      </c>
      <c r="I2028" s="3" t="s">
        <v>29</v>
      </c>
      <c r="J2028" s="2" t="s">
        <v>43</v>
      </c>
      <c r="K2028" s="2" t="s">
        <v>71</v>
      </c>
      <c r="L2028" s="2" t="e">
        <f>VLOOKUP(#REF!,[1]SNP!$N$2:$O$3097,2,0)</f>
        <v>#REF!</v>
      </c>
      <c r="M2028" s="2" t="s">
        <v>4277</v>
      </c>
      <c r="N2028" s="2" t="s">
        <v>32</v>
      </c>
      <c r="O2028" s="3" t="s">
        <v>33</v>
      </c>
      <c r="P2028" s="3" t="s">
        <v>123</v>
      </c>
      <c r="Q2028" s="4">
        <v>48</v>
      </c>
      <c r="R2028" s="4" t="s">
        <v>35</v>
      </c>
      <c r="S2028" s="5" t="s">
        <v>36</v>
      </c>
      <c r="T2028" s="15">
        <v>43935</v>
      </c>
      <c r="U2028" s="15">
        <v>45657</v>
      </c>
      <c r="V2028" s="4" t="s">
        <v>37</v>
      </c>
      <c r="W2028" s="4">
        <v>1</v>
      </c>
      <c r="X2028" s="4" t="s">
        <v>76</v>
      </c>
    </row>
    <row r="2029" spans="1:24" ht="90" x14ac:dyDescent="0.25">
      <c r="A2029" s="2">
        <v>2550</v>
      </c>
      <c r="B2029" s="2" t="s">
        <v>23</v>
      </c>
      <c r="C2029" s="2" t="s">
        <v>24</v>
      </c>
      <c r="D2029" s="2" t="s">
        <v>61</v>
      </c>
      <c r="E2029" s="2" t="s">
        <v>727</v>
      </c>
      <c r="F2029" s="3" t="s">
        <v>4271</v>
      </c>
      <c r="G2029" s="2" t="s">
        <v>4272</v>
      </c>
      <c r="H2029" s="3" t="s">
        <v>4278</v>
      </c>
      <c r="I2029" s="3" t="s">
        <v>29</v>
      </c>
      <c r="J2029" s="2" t="s">
        <v>43</v>
      </c>
      <c r="K2029" s="2" t="s">
        <v>71</v>
      </c>
      <c r="L2029" s="2" t="e">
        <f>VLOOKUP(#REF!,[1]SNP!$N$2:$O$3097,2,0)</f>
        <v>#REF!</v>
      </c>
      <c r="M2029" s="2" t="s">
        <v>4279</v>
      </c>
      <c r="N2029" s="2" t="s">
        <v>48</v>
      </c>
      <c r="O2029" s="3" t="s">
        <v>206</v>
      </c>
      <c r="P2029" s="3" t="s">
        <v>2954</v>
      </c>
      <c r="Q2029" s="4">
        <v>48</v>
      </c>
      <c r="R2029" s="4" t="s">
        <v>35</v>
      </c>
      <c r="S2029" s="5" t="s">
        <v>36</v>
      </c>
      <c r="T2029" s="15">
        <v>42844</v>
      </c>
      <c r="U2029" s="15">
        <v>44926</v>
      </c>
      <c r="V2029" s="4" t="s">
        <v>37</v>
      </c>
      <c r="W2029" s="4">
        <v>1</v>
      </c>
      <c r="X2029" s="4" t="s">
        <v>76</v>
      </c>
    </row>
    <row r="2030" spans="1:24" ht="150" x14ac:dyDescent="0.25">
      <c r="A2030" s="2">
        <v>2551</v>
      </c>
      <c r="B2030" s="2" t="s">
        <v>23</v>
      </c>
      <c r="C2030" s="2" t="s">
        <v>24</v>
      </c>
      <c r="D2030" s="2" t="s">
        <v>61</v>
      </c>
      <c r="E2030" s="2" t="s">
        <v>727</v>
      </c>
      <c r="F2030" s="3" t="s">
        <v>4271</v>
      </c>
      <c r="G2030" s="2" t="s">
        <v>4272</v>
      </c>
      <c r="H2030" s="3" t="s">
        <v>4280</v>
      </c>
      <c r="I2030" s="3" t="s">
        <v>29</v>
      </c>
      <c r="J2030" s="2" t="s">
        <v>43</v>
      </c>
      <c r="K2030" s="2" t="s">
        <v>71</v>
      </c>
      <c r="L2030" s="2" t="e">
        <f>VLOOKUP(#REF!,[1]SNP!$N$2:$O$3097,2,0)</f>
        <v>#REF!</v>
      </c>
      <c r="M2030" s="2" t="s">
        <v>4281</v>
      </c>
      <c r="N2030" s="2" t="s">
        <v>92</v>
      </c>
      <c r="O2030" s="3" t="s">
        <v>344</v>
      </c>
      <c r="P2030" s="3" t="s">
        <v>345</v>
      </c>
      <c r="Q2030" s="4">
        <v>48</v>
      </c>
      <c r="R2030" s="4" t="s">
        <v>35</v>
      </c>
      <c r="S2030" s="5" t="s">
        <v>35</v>
      </c>
      <c r="T2030" s="15">
        <v>43364</v>
      </c>
      <c r="U2030" s="15">
        <v>45291</v>
      </c>
      <c r="V2030" s="4" t="s">
        <v>37</v>
      </c>
      <c r="W2030" s="4">
        <v>1</v>
      </c>
      <c r="X2030" s="4" t="s">
        <v>76</v>
      </c>
    </row>
    <row r="2031" spans="1:24" ht="60" x14ac:dyDescent="0.25">
      <c r="A2031" s="2">
        <v>2552</v>
      </c>
      <c r="B2031" s="2" t="s">
        <v>23</v>
      </c>
      <c r="C2031" s="2" t="s">
        <v>24</v>
      </c>
      <c r="D2031" s="2" t="s">
        <v>61</v>
      </c>
      <c r="E2031" s="2" t="s">
        <v>727</v>
      </c>
      <c r="F2031" s="3" t="s">
        <v>4271</v>
      </c>
      <c r="G2031" s="2" t="s">
        <v>4272</v>
      </c>
      <c r="H2031" s="3" t="s">
        <v>3130</v>
      </c>
      <c r="I2031" s="3" t="s">
        <v>29</v>
      </c>
      <c r="J2031" s="2" t="s">
        <v>43</v>
      </c>
      <c r="K2031" s="2" t="s">
        <v>71</v>
      </c>
      <c r="L2031" s="2" t="e">
        <f>VLOOKUP(#REF!,[1]SNP!$N$2:$O$3097,2,0)</f>
        <v>#REF!</v>
      </c>
      <c r="M2031" s="2" t="s">
        <v>4282</v>
      </c>
      <c r="N2031" s="2" t="s">
        <v>105</v>
      </c>
      <c r="O2031" s="3" t="s">
        <v>116</v>
      </c>
      <c r="P2031" s="3" t="s">
        <v>409</v>
      </c>
      <c r="Q2031" s="4">
        <v>36</v>
      </c>
      <c r="R2031" s="4" t="s">
        <v>35</v>
      </c>
      <c r="S2031" s="5" t="s">
        <v>36</v>
      </c>
      <c r="T2031" s="15">
        <v>44572</v>
      </c>
      <c r="U2031" s="15">
        <v>45657</v>
      </c>
      <c r="V2031" s="4" t="s">
        <v>37</v>
      </c>
      <c r="W2031" s="4">
        <v>1</v>
      </c>
      <c r="X2031" s="6" t="s">
        <v>76</v>
      </c>
    </row>
    <row r="2032" spans="1:24" ht="75" x14ac:dyDescent="0.25">
      <c r="A2032" s="2">
        <v>2553</v>
      </c>
      <c r="B2032" s="2" t="s">
        <v>23</v>
      </c>
      <c r="C2032" s="2" t="s">
        <v>24</v>
      </c>
      <c r="D2032" s="2" t="s">
        <v>61</v>
      </c>
      <c r="E2032" s="2" t="s">
        <v>727</v>
      </c>
      <c r="F2032" s="3" t="s">
        <v>4271</v>
      </c>
      <c r="G2032" s="2" t="s">
        <v>4272</v>
      </c>
      <c r="H2032" s="3" t="s">
        <v>3007</v>
      </c>
      <c r="I2032" s="3" t="s">
        <v>29</v>
      </c>
      <c r="J2032" s="2" t="s">
        <v>43</v>
      </c>
      <c r="K2032" s="2" t="s">
        <v>71</v>
      </c>
      <c r="L2032" s="2" t="e">
        <f>VLOOKUP(#REF!,[1]SNP!$N$2:$O$3097,2,0)</f>
        <v>#REF!</v>
      </c>
      <c r="M2032" s="2" t="s">
        <v>4283</v>
      </c>
      <c r="N2032" s="2" t="s">
        <v>64</v>
      </c>
      <c r="O2032" s="3" t="s">
        <v>128</v>
      </c>
      <c r="P2032" s="3" t="s">
        <v>148</v>
      </c>
      <c r="Q2032" s="4">
        <v>36</v>
      </c>
      <c r="R2032" s="4" t="s">
        <v>35</v>
      </c>
      <c r="S2032" s="5" t="s">
        <v>813</v>
      </c>
      <c r="T2032" s="5">
        <v>44572</v>
      </c>
      <c r="U2032" s="5">
        <v>45657</v>
      </c>
      <c r="V2032" s="4" t="s">
        <v>37</v>
      </c>
      <c r="W2032" s="4">
        <v>1</v>
      </c>
      <c r="X2032" s="6" t="s">
        <v>76</v>
      </c>
    </row>
    <row r="2033" spans="1:24" ht="90" x14ac:dyDescent="0.25">
      <c r="A2033" s="2">
        <v>2554</v>
      </c>
      <c r="B2033" s="2" t="s">
        <v>23</v>
      </c>
      <c r="C2033" s="2" t="s">
        <v>24</v>
      </c>
      <c r="D2033" s="2" t="s">
        <v>61</v>
      </c>
      <c r="E2033" s="2" t="s">
        <v>727</v>
      </c>
      <c r="F2033" s="3" t="s">
        <v>4271</v>
      </c>
      <c r="G2033" s="2" t="s">
        <v>4272</v>
      </c>
      <c r="H2033" s="3" t="s">
        <v>4284</v>
      </c>
      <c r="I2033" s="3" t="s">
        <v>29</v>
      </c>
      <c r="J2033" s="2" t="s">
        <v>43</v>
      </c>
      <c r="K2033" s="2" t="s">
        <v>31</v>
      </c>
      <c r="L2033" s="2" t="e">
        <f>VLOOKUP(#REF!,[1]SNP!$N$2:$O$3097,2,0)</f>
        <v>#REF!</v>
      </c>
      <c r="M2033" s="2" t="s">
        <v>4285</v>
      </c>
      <c r="N2033" s="2" t="s">
        <v>44</v>
      </c>
      <c r="O2033" s="3" t="s">
        <v>52</v>
      </c>
      <c r="P2033" s="3" t="s">
        <v>1087</v>
      </c>
      <c r="Q2033" s="4">
        <v>36</v>
      </c>
      <c r="R2033" s="4" t="s">
        <v>35</v>
      </c>
      <c r="S2033" s="5" t="s">
        <v>36</v>
      </c>
      <c r="T2033" s="5">
        <v>44572</v>
      </c>
      <c r="U2033" s="5">
        <v>45657</v>
      </c>
      <c r="V2033" s="4" t="s">
        <v>54</v>
      </c>
      <c r="W2033" s="4">
        <v>5</v>
      </c>
      <c r="X2033" s="6" t="s">
        <v>76</v>
      </c>
    </row>
    <row r="2034" spans="1:24" ht="90" x14ac:dyDescent="0.25">
      <c r="A2034" s="2">
        <v>2555</v>
      </c>
      <c r="B2034" s="2" t="s">
        <v>23</v>
      </c>
      <c r="C2034" s="2" t="s">
        <v>24</v>
      </c>
      <c r="D2034" s="2" t="s">
        <v>61</v>
      </c>
      <c r="E2034" s="2" t="s">
        <v>727</v>
      </c>
      <c r="F2034" s="3" t="s">
        <v>4271</v>
      </c>
      <c r="G2034" s="2" t="s">
        <v>4272</v>
      </c>
      <c r="H2034" s="3" t="s">
        <v>4286</v>
      </c>
      <c r="I2034" s="3" t="s">
        <v>29</v>
      </c>
      <c r="J2034" s="2" t="s">
        <v>43</v>
      </c>
      <c r="K2034" s="2" t="s">
        <v>71</v>
      </c>
      <c r="L2034" s="2" t="e">
        <f>VLOOKUP(#REF!,[1]SNP!$N$2:$O$3097,2,0)</f>
        <v>#REF!</v>
      </c>
      <c r="M2034" s="2" t="s">
        <v>4287</v>
      </c>
      <c r="N2034" s="2" t="s">
        <v>44</v>
      </c>
      <c r="O2034" s="3" t="s">
        <v>119</v>
      </c>
      <c r="P2034" s="3" t="s">
        <v>120</v>
      </c>
      <c r="Q2034" s="4">
        <v>36</v>
      </c>
      <c r="R2034" s="4" t="s">
        <v>35</v>
      </c>
      <c r="S2034" s="5" t="s">
        <v>75</v>
      </c>
      <c r="T2034" s="15">
        <v>43585</v>
      </c>
      <c r="U2034" s="15">
        <v>45657</v>
      </c>
      <c r="V2034" s="4" t="s">
        <v>37</v>
      </c>
      <c r="W2034" s="4">
        <v>1</v>
      </c>
      <c r="X2034" s="4" t="s">
        <v>76</v>
      </c>
    </row>
    <row r="2035" spans="1:24" ht="60" x14ac:dyDescent="0.25">
      <c r="A2035" s="2">
        <v>2556</v>
      </c>
      <c r="B2035" s="2" t="s">
        <v>23</v>
      </c>
      <c r="C2035" s="2" t="s">
        <v>24</v>
      </c>
      <c r="D2035" s="2" t="s">
        <v>61</v>
      </c>
      <c r="E2035" s="2" t="s">
        <v>727</v>
      </c>
      <c r="F2035" s="3" t="s">
        <v>4271</v>
      </c>
      <c r="G2035" s="2" t="s">
        <v>4272</v>
      </c>
      <c r="H2035" s="3" t="s">
        <v>4288</v>
      </c>
      <c r="I2035" s="3" t="s">
        <v>29</v>
      </c>
      <c r="J2035" s="2" t="s">
        <v>43</v>
      </c>
      <c r="K2035" s="2" t="s">
        <v>71</v>
      </c>
      <c r="L2035" s="2" t="e">
        <f>VLOOKUP(#REF!,[1]SNP!$N$2:$O$3097,2,0)</f>
        <v>#REF!</v>
      </c>
      <c r="M2035" s="2" t="s">
        <v>4289</v>
      </c>
      <c r="N2035" s="2" t="s">
        <v>44</v>
      </c>
      <c r="O2035" s="3" t="s">
        <v>119</v>
      </c>
      <c r="P2035" s="3" t="s">
        <v>227</v>
      </c>
      <c r="Q2035" s="4">
        <v>36</v>
      </c>
      <c r="R2035" s="4" t="s">
        <v>35</v>
      </c>
      <c r="S2035" s="5" t="s">
        <v>75</v>
      </c>
      <c r="T2035" s="15">
        <v>43585</v>
      </c>
      <c r="U2035" s="15">
        <v>45657</v>
      </c>
      <c r="V2035" s="4" t="s">
        <v>37</v>
      </c>
      <c r="W2035" s="4">
        <v>1</v>
      </c>
      <c r="X2035" s="4" t="s">
        <v>76</v>
      </c>
    </row>
    <row r="2036" spans="1:24" ht="75" x14ac:dyDescent="0.25">
      <c r="A2036" s="2">
        <v>2557</v>
      </c>
      <c r="B2036" s="2" t="s">
        <v>164</v>
      </c>
      <c r="C2036" s="2" t="s">
        <v>165</v>
      </c>
      <c r="D2036" s="2" t="s">
        <v>61</v>
      </c>
      <c r="E2036" s="2" t="s">
        <v>727</v>
      </c>
      <c r="F2036" s="3" t="s">
        <v>4271</v>
      </c>
      <c r="G2036" s="2" t="s">
        <v>4272</v>
      </c>
      <c r="H2036" s="3" t="s">
        <v>1801</v>
      </c>
      <c r="I2036" s="3" t="s">
        <v>29</v>
      </c>
      <c r="J2036" s="2" t="s">
        <v>63</v>
      </c>
      <c r="K2036" s="2" t="s">
        <v>31</v>
      </c>
      <c r="L2036" s="2" t="e">
        <f>VLOOKUP(#REF!,[1]SNP!$N$2:$O$3097,2,0)</f>
        <v>#REF!</v>
      </c>
      <c r="M2036" s="2" t="s">
        <v>4290</v>
      </c>
      <c r="N2036" s="2" t="s">
        <v>48</v>
      </c>
      <c r="O2036" s="3" t="s">
        <v>49</v>
      </c>
      <c r="P2036" s="3" t="s">
        <v>1803</v>
      </c>
      <c r="Q2036" s="4">
        <v>48</v>
      </c>
      <c r="R2036" s="4" t="s">
        <v>36</v>
      </c>
      <c r="S2036" s="5" t="s">
        <v>36</v>
      </c>
      <c r="T2036" s="15">
        <v>44572</v>
      </c>
      <c r="U2036" s="15">
        <v>46387</v>
      </c>
      <c r="V2036" s="4" t="s">
        <v>37</v>
      </c>
      <c r="W2036" s="4">
        <v>3</v>
      </c>
      <c r="X2036" s="6" t="s">
        <v>76</v>
      </c>
    </row>
    <row r="2037" spans="1:24" ht="75" x14ac:dyDescent="0.25">
      <c r="A2037" s="2">
        <v>2558</v>
      </c>
      <c r="B2037" s="2" t="s">
        <v>23</v>
      </c>
      <c r="C2037" s="2" t="s">
        <v>24</v>
      </c>
      <c r="D2037" s="2" t="s">
        <v>61</v>
      </c>
      <c r="E2037" s="2" t="s">
        <v>727</v>
      </c>
      <c r="F2037" s="3" t="s">
        <v>4271</v>
      </c>
      <c r="G2037" s="2" t="s">
        <v>4272</v>
      </c>
      <c r="H2037" s="3" t="s">
        <v>4291</v>
      </c>
      <c r="I2037" s="3" t="s">
        <v>29</v>
      </c>
      <c r="J2037" s="2" t="s">
        <v>63</v>
      </c>
      <c r="K2037" s="2" t="s">
        <v>31</v>
      </c>
      <c r="L2037" s="2" t="e">
        <f>VLOOKUP(#REF!,[1]SNP!$N$2:$O$3097,2,0)</f>
        <v>#REF!</v>
      </c>
      <c r="M2037" s="2" t="s">
        <v>4292</v>
      </c>
      <c r="N2037" s="2" t="s">
        <v>32</v>
      </c>
      <c r="O2037" s="3" t="s">
        <v>33</v>
      </c>
      <c r="P2037" s="3" t="s">
        <v>1019</v>
      </c>
      <c r="Q2037" s="4">
        <v>12</v>
      </c>
      <c r="R2037" s="4" t="s">
        <v>51</v>
      </c>
      <c r="S2037" s="5" t="s">
        <v>51</v>
      </c>
      <c r="T2037" s="15">
        <v>43182</v>
      </c>
      <c r="U2037" s="15">
        <v>44926</v>
      </c>
      <c r="V2037" s="4" t="s">
        <v>37</v>
      </c>
      <c r="W2037" s="4">
        <v>3</v>
      </c>
      <c r="X2037" s="4" t="s">
        <v>76</v>
      </c>
    </row>
    <row r="2038" spans="1:24" ht="45" x14ac:dyDescent="0.25">
      <c r="A2038" s="2">
        <v>2559</v>
      </c>
      <c r="B2038" s="2" t="s">
        <v>23</v>
      </c>
      <c r="C2038" s="2" t="s">
        <v>24</v>
      </c>
      <c r="D2038" s="2" t="s">
        <v>61</v>
      </c>
      <c r="E2038" s="2" t="s">
        <v>727</v>
      </c>
      <c r="F2038" s="3" t="s">
        <v>4271</v>
      </c>
      <c r="G2038" s="2" t="s">
        <v>4272</v>
      </c>
      <c r="H2038" s="3" t="s">
        <v>4293</v>
      </c>
      <c r="I2038" s="3" t="s">
        <v>29</v>
      </c>
      <c r="J2038" s="2" t="s">
        <v>63</v>
      </c>
      <c r="K2038" s="2" t="s">
        <v>31</v>
      </c>
      <c r="L2038" s="2" t="e">
        <f>VLOOKUP(#REF!,[1]SNP!$N$2:$O$3097,2,0)</f>
        <v>#REF!</v>
      </c>
      <c r="M2038" s="2" t="s">
        <v>4294</v>
      </c>
      <c r="N2038" s="2" t="s">
        <v>48</v>
      </c>
      <c r="O2038" s="3" t="s">
        <v>1796</v>
      </c>
      <c r="P2038" s="3" t="s">
        <v>2058</v>
      </c>
      <c r="Q2038" s="4">
        <v>24</v>
      </c>
      <c r="R2038" s="4" t="s">
        <v>35</v>
      </c>
      <c r="S2038" s="5" t="s">
        <v>36</v>
      </c>
      <c r="T2038" s="15">
        <v>43364</v>
      </c>
      <c r="U2038" s="15">
        <v>44926</v>
      </c>
      <c r="V2038" s="4" t="s">
        <v>37</v>
      </c>
      <c r="W2038" s="4">
        <v>3</v>
      </c>
      <c r="X2038" s="4" t="s">
        <v>76</v>
      </c>
    </row>
    <row r="2039" spans="1:24" ht="120" x14ac:dyDescent="0.25">
      <c r="A2039" s="2">
        <v>2560</v>
      </c>
      <c r="B2039" s="2" t="s">
        <v>23</v>
      </c>
      <c r="C2039" s="2" t="s">
        <v>24</v>
      </c>
      <c r="D2039" s="2" t="s">
        <v>61</v>
      </c>
      <c r="E2039" s="2" t="s">
        <v>727</v>
      </c>
      <c r="F2039" s="3" t="s">
        <v>4271</v>
      </c>
      <c r="G2039" s="2" t="s">
        <v>4272</v>
      </c>
      <c r="H2039" s="3" t="s">
        <v>1880</v>
      </c>
      <c r="I2039" s="3" t="s">
        <v>29</v>
      </c>
      <c r="J2039" s="2" t="s">
        <v>63</v>
      </c>
      <c r="K2039" s="2" t="s">
        <v>31</v>
      </c>
      <c r="L2039" s="2" t="e">
        <f>VLOOKUP(#REF!,[1]SNP!$N$2:$O$3097,2,0)</f>
        <v>#REF!</v>
      </c>
      <c r="M2039" s="2" t="s">
        <v>4295</v>
      </c>
      <c r="N2039" s="2" t="s">
        <v>48</v>
      </c>
      <c r="O2039" s="3" t="s">
        <v>1796</v>
      </c>
      <c r="P2039" s="3" t="s">
        <v>1882</v>
      </c>
      <c r="Q2039" s="4">
        <v>24</v>
      </c>
      <c r="R2039" s="4" t="s">
        <v>35</v>
      </c>
      <c r="S2039" s="5" t="s">
        <v>36</v>
      </c>
      <c r="T2039" s="15">
        <v>44274</v>
      </c>
      <c r="U2039" s="15">
        <v>45291</v>
      </c>
      <c r="V2039" s="4" t="s">
        <v>37</v>
      </c>
      <c r="W2039" s="4">
        <v>3</v>
      </c>
      <c r="X2039" s="4" t="s">
        <v>76</v>
      </c>
    </row>
    <row r="2040" spans="1:24" ht="90" x14ac:dyDescent="0.25">
      <c r="A2040" s="2">
        <v>2561</v>
      </c>
      <c r="B2040" s="2" t="s">
        <v>23</v>
      </c>
      <c r="C2040" s="2" t="s">
        <v>24</v>
      </c>
      <c r="D2040" s="2" t="s">
        <v>61</v>
      </c>
      <c r="E2040" s="2" t="s">
        <v>727</v>
      </c>
      <c r="F2040" s="3" t="s">
        <v>4271</v>
      </c>
      <c r="G2040" s="2" t="s">
        <v>4272</v>
      </c>
      <c r="H2040" s="3" t="s">
        <v>4296</v>
      </c>
      <c r="I2040" s="3" t="s">
        <v>29</v>
      </c>
      <c r="J2040" s="2" t="s">
        <v>30</v>
      </c>
      <c r="K2040" s="2" t="s">
        <v>31</v>
      </c>
      <c r="L2040" s="2" t="e">
        <f>VLOOKUP(#REF!,[1]SNP!$N$2:$O$3097,2,0)</f>
        <v>#REF!</v>
      </c>
      <c r="M2040" s="2" t="s">
        <v>4297</v>
      </c>
      <c r="N2040" s="2" t="s">
        <v>79</v>
      </c>
      <c r="O2040" s="3" t="s">
        <v>80</v>
      </c>
      <c r="P2040" s="3" t="s">
        <v>188</v>
      </c>
      <c r="Q2040" s="4">
        <v>24</v>
      </c>
      <c r="R2040" s="4" t="s">
        <v>35</v>
      </c>
      <c r="S2040" s="5" t="s">
        <v>75</v>
      </c>
      <c r="T2040" s="15">
        <v>44572</v>
      </c>
      <c r="U2040" s="15">
        <v>45657</v>
      </c>
      <c r="V2040" s="4" t="s">
        <v>37</v>
      </c>
      <c r="W2040" s="4">
        <v>3</v>
      </c>
      <c r="X2040" s="6" t="s">
        <v>76</v>
      </c>
    </row>
    <row r="2041" spans="1:24" ht="210" x14ac:dyDescent="0.25">
      <c r="A2041" s="2">
        <v>2562</v>
      </c>
      <c r="B2041" s="2" t="s">
        <v>23</v>
      </c>
      <c r="C2041" s="2" t="s">
        <v>24</v>
      </c>
      <c r="D2041" s="2" t="s">
        <v>61</v>
      </c>
      <c r="E2041" s="2" t="s">
        <v>727</v>
      </c>
      <c r="F2041" s="3" t="s">
        <v>4271</v>
      </c>
      <c r="G2041" s="2" t="s">
        <v>4272</v>
      </c>
      <c r="H2041" s="3" t="s">
        <v>4298</v>
      </c>
      <c r="I2041" s="3" t="s">
        <v>29</v>
      </c>
      <c r="J2041" s="2" t="s">
        <v>30</v>
      </c>
      <c r="K2041" s="2" t="s">
        <v>31</v>
      </c>
      <c r="L2041" s="2" t="e">
        <f>VLOOKUP(#REF!,[1]SNP!$N$2:$O$3097,2,0)</f>
        <v>#REF!</v>
      </c>
      <c r="M2041" s="2" t="s">
        <v>4299</v>
      </c>
      <c r="N2041" s="2" t="s">
        <v>44</v>
      </c>
      <c r="O2041" s="3" t="s">
        <v>52</v>
      </c>
      <c r="P2041" s="3" t="s">
        <v>1279</v>
      </c>
      <c r="Q2041" s="4">
        <v>24</v>
      </c>
      <c r="R2041" s="4" t="s">
        <v>36</v>
      </c>
      <c r="S2041" s="5" t="s">
        <v>36</v>
      </c>
      <c r="T2041" s="15">
        <v>43364</v>
      </c>
      <c r="U2041" s="15">
        <v>45291</v>
      </c>
      <c r="V2041" s="4" t="s">
        <v>54</v>
      </c>
      <c r="W2041" s="4">
        <v>5</v>
      </c>
      <c r="X2041" s="4" t="s">
        <v>76</v>
      </c>
    </row>
    <row r="2042" spans="1:24" ht="75" x14ac:dyDescent="0.25">
      <c r="A2042" s="2">
        <v>2563</v>
      </c>
      <c r="B2042" s="2" t="s">
        <v>23</v>
      </c>
      <c r="C2042" s="2" t="s">
        <v>24</v>
      </c>
      <c r="D2042" s="2" t="s">
        <v>61</v>
      </c>
      <c r="E2042" s="2" t="s">
        <v>727</v>
      </c>
      <c r="F2042" s="3" t="s">
        <v>4271</v>
      </c>
      <c r="G2042" s="2" t="s">
        <v>4272</v>
      </c>
      <c r="H2042" s="3" t="s">
        <v>4300</v>
      </c>
      <c r="I2042" s="3" t="s">
        <v>29</v>
      </c>
      <c r="J2042" s="2" t="s">
        <v>30</v>
      </c>
      <c r="K2042" s="2" t="s">
        <v>31</v>
      </c>
      <c r="L2042" s="2" t="e">
        <f>VLOOKUP(#REF!,[1]SNP!$N$2:$O$3097,2,0)</f>
        <v>#REF!</v>
      </c>
      <c r="M2042" s="2" t="s">
        <v>4301</v>
      </c>
      <c r="N2042" s="2" t="s">
        <v>44</v>
      </c>
      <c r="O2042" s="3" t="s">
        <v>52</v>
      </c>
      <c r="P2042" s="3" t="s">
        <v>980</v>
      </c>
      <c r="Q2042" s="4">
        <v>24</v>
      </c>
      <c r="R2042" s="4" t="s">
        <v>35</v>
      </c>
      <c r="S2042" s="5" t="s">
        <v>75</v>
      </c>
      <c r="T2042" s="15">
        <v>44274</v>
      </c>
      <c r="U2042" s="15">
        <v>46022</v>
      </c>
      <c r="V2042" s="4" t="s">
        <v>54</v>
      </c>
      <c r="W2042" s="4">
        <v>5</v>
      </c>
      <c r="X2042" s="4" t="s">
        <v>76</v>
      </c>
    </row>
    <row r="2043" spans="1:24" ht="75" x14ac:dyDescent="0.25">
      <c r="A2043" s="2">
        <v>2566</v>
      </c>
      <c r="B2043" s="2" t="s">
        <v>23</v>
      </c>
      <c r="C2043" s="2" t="s">
        <v>24</v>
      </c>
      <c r="D2043" s="2" t="s">
        <v>61</v>
      </c>
      <c r="E2043" s="2" t="s">
        <v>727</v>
      </c>
      <c r="F2043" s="3" t="s">
        <v>4271</v>
      </c>
      <c r="G2043" s="2" t="s">
        <v>4272</v>
      </c>
      <c r="H2043" s="3" t="s">
        <v>4302</v>
      </c>
      <c r="I2043" s="3" t="s">
        <v>29</v>
      </c>
      <c r="J2043" s="2" t="s">
        <v>30</v>
      </c>
      <c r="K2043" s="2" t="s">
        <v>71</v>
      </c>
      <c r="L2043" s="2" t="e">
        <f>VLOOKUP(#REF!,[1]SNP!$N$2:$O$3097,2,0)</f>
        <v>#REF!</v>
      </c>
      <c r="M2043" s="2" t="s">
        <v>4303</v>
      </c>
      <c r="N2043" s="2" t="s">
        <v>79</v>
      </c>
      <c r="O2043" s="3" t="s">
        <v>80</v>
      </c>
      <c r="P2043" s="3" t="s">
        <v>387</v>
      </c>
      <c r="Q2043" s="4">
        <v>24</v>
      </c>
      <c r="R2043" s="4" t="s">
        <v>35</v>
      </c>
      <c r="S2043" s="5" t="s">
        <v>35</v>
      </c>
      <c r="T2043" s="5">
        <v>44692</v>
      </c>
      <c r="U2043" s="5">
        <v>46022</v>
      </c>
      <c r="V2043" s="4" t="s">
        <v>37</v>
      </c>
      <c r="W2043" s="4">
        <v>1</v>
      </c>
      <c r="X2043" s="6" t="s">
        <v>76</v>
      </c>
    </row>
    <row r="2044" spans="1:24" ht="120" x14ac:dyDescent="0.25">
      <c r="A2044" s="2">
        <v>2567</v>
      </c>
      <c r="B2044" s="2" t="s">
        <v>23</v>
      </c>
      <c r="C2044" s="2" t="s">
        <v>24</v>
      </c>
      <c r="D2044" s="2" t="s">
        <v>61</v>
      </c>
      <c r="E2044" s="2" t="s">
        <v>727</v>
      </c>
      <c r="F2044" s="3" t="s">
        <v>4271</v>
      </c>
      <c r="G2044" s="2" t="s">
        <v>4272</v>
      </c>
      <c r="H2044" s="3" t="s">
        <v>186</v>
      </c>
      <c r="I2044" s="3" t="s">
        <v>29</v>
      </c>
      <c r="J2044" s="2" t="s">
        <v>30</v>
      </c>
      <c r="K2044" s="2" t="s">
        <v>71</v>
      </c>
      <c r="L2044" s="2" t="e">
        <f>VLOOKUP(#REF!,[1]SNP!$N$2:$O$3097,2,0)</f>
        <v>#REF!</v>
      </c>
      <c r="M2044" s="2" t="s">
        <v>4304</v>
      </c>
      <c r="N2044" s="2" t="s">
        <v>92</v>
      </c>
      <c r="O2044" s="3" t="s">
        <v>344</v>
      </c>
      <c r="P2044" s="3" t="s">
        <v>2507</v>
      </c>
      <c r="Q2044" s="4">
        <v>24</v>
      </c>
      <c r="R2044" s="4" t="s">
        <v>35</v>
      </c>
      <c r="S2044" s="5" t="s">
        <v>36</v>
      </c>
      <c r="T2044" s="5">
        <v>44165</v>
      </c>
      <c r="U2044" s="5">
        <v>45291</v>
      </c>
      <c r="V2044" s="4" t="s">
        <v>37</v>
      </c>
      <c r="W2044" s="4">
        <v>1</v>
      </c>
      <c r="X2044" s="4" t="s">
        <v>76</v>
      </c>
    </row>
    <row r="2045" spans="1:24" ht="135" x14ac:dyDescent="0.25">
      <c r="A2045" s="2">
        <v>2568</v>
      </c>
      <c r="B2045" s="2" t="s">
        <v>23</v>
      </c>
      <c r="C2045" s="2" t="s">
        <v>24</v>
      </c>
      <c r="D2045" s="2" t="s">
        <v>61</v>
      </c>
      <c r="E2045" s="2" t="s">
        <v>727</v>
      </c>
      <c r="F2045" s="3" t="s">
        <v>4271</v>
      </c>
      <c r="G2045" s="2" t="s">
        <v>4272</v>
      </c>
      <c r="H2045" s="3" t="s">
        <v>1724</v>
      </c>
      <c r="I2045" s="3" t="s">
        <v>29</v>
      </c>
      <c r="J2045" s="2" t="s">
        <v>30</v>
      </c>
      <c r="K2045" s="2" t="s">
        <v>71</v>
      </c>
      <c r="L2045" s="2" t="e">
        <f>VLOOKUP(#REF!,[1]SNP!$N$2:$O$3097,2,0)</f>
        <v>#REF!</v>
      </c>
      <c r="M2045" s="2" t="s">
        <v>4305</v>
      </c>
      <c r="N2045" s="2" t="s">
        <v>92</v>
      </c>
      <c r="O2045" s="3" t="s">
        <v>93</v>
      </c>
      <c r="P2045" s="3" t="s">
        <v>490</v>
      </c>
      <c r="Q2045" s="4">
        <v>24</v>
      </c>
      <c r="R2045" s="4" t="s">
        <v>35</v>
      </c>
      <c r="S2045" s="5" t="s">
        <v>75</v>
      </c>
      <c r="T2045" s="5">
        <v>43364</v>
      </c>
      <c r="U2045" s="5">
        <v>44926</v>
      </c>
      <c r="V2045" s="4" t="s">
        <v>37</v>
      </c>
      <c r="W2045" s="4">
        <v>1</v>
      </c>
      <c r="X2045" s="4" t="s">
        <v>76</v>
      </c>
    </row>
    <row r="2046" spans="1:24" ht="90" x14ac:dyDescent="0.25">
      <c r="A2046" s="2">
        <v>2569</v>
      </c>
      <c r="B2046" s="2" t="s">
        <v>23</v>
      </c>
      <c r="C2046" s="2" t="s">
        <v>24</v>
      </c>
      <c r="D2046" s="2" t="s">
        <v>61</v>
      </c>
      <c r="E2046" s="2" t="s">
        <v>727</v>
      </c>
      <c r="F2046" s="3" t="s">
        <v>4271</v>
      </c>
      <c r="G2046" s="2" t="s">
        <v>4272</v>
      </c>
      <c r="H2046" s="3" t="s">
        <v>4306</v>
      </c>
      <c r="I2046" s="3" t="s">
        <v>29</v>
      </c>
      <c r="J2046" s="2" t="s">
        <v>30</v>
      </c>
      <c r="K2046" s="2" t="s">
        <v>71</v>
      </c>
      <c r="L2046" s="2" t="e">
        <f>VLOOKUP(#REF!,[1]SNP!$N$2:$O$3097,2,0)</f>
        <v>#REF!</v>
      </c>
      <c r="M2046" s="2" t="s">
        <v>4307</v>
      </c>
      <c r="N2046" s="2" t="s">
        <v>105</v>
      </c>
      <c r="O2046" s="3" t="s">
        <v>106</v>
      </c>
      <c r="P2046" s="3" t="s">
        <v>107</v>
      </c>
      <c r="Q2046" s="4">
        <v>24</v>
      </c>
      <c r="R2046" s="4" t="s">
        <v>35</v>
      </c>
      <c r="S2046" s="5" t="s">
        <v>36</v>
      </c>
      <c r="T2046" s="5">
        <v>44572</v>
      </c>
      <c r="U2046" s="5">
        <v>45657</v>
      </c>
      <c r="V2046" s="4" t="s">
        <v>37</v>
      </c>
      <c r="W2046" s="4">
        <v>1</v>
      </c>
      <c r="X2046" s="6" t="s">
        <v>76</v>
      </c>
    </row>
    <row r="2047" spans="1:24" ht="60" x14ac:dyDescent="0.25">
      <c r="A2047" s="2">
        <v>2570</v>
      </c>
      <c r="B2047" s="2" t="s">
        <v>23</v>
      </c>
      <c r="C2047" s="2" t="s">
        <v>24</v>
      </c>
      <c r="D2047" s="2" t="s">
        <v>61</v>
      </c>
      <c r="E2047" s="2" t="s">
        <v>727</v>
      </c>
      <c r="F2047" s="3" t="s">
        <v>4271</v>
      </c>
      <c r="G2047" s="2" t="s">
        <v>4272</v>
      </c>
      <c r="H2047" s="3" t="s">
        <v>4308</v>
      </c>
      <c r="I2047" s="3" t="s">
        <v>29</v>
      </c>
      <c r="J2047" s="2" t="s">
        <v>30</v>
      </c>
      <c r="K2047" s="2" t="s">
        <v>71</v>
      </c>
      <c r="L2047" s="2" t="e">
        <f>VLOOKUP(#REF!,[1]SNP!$N$2:$O$3097,2,0)</f>
        <v>#REF!</v>
      </c>
      <c r="M2047" s="2" t="s">
        <v>4309</v>
      </c>
      <c r="N2047" s="2" t="s">
        <v>32</v>
      </c>
      <c r="O2047" s="3" t="s">
        <v>33</v>
      </c>
      <c r="P2047" s="3" t="s">
        <v>34</v>
      </c>
      <c r="Q2047" s="4">
        <v>24</v>
      </c>
      <c r="R2047" s="4" t="s">
        <v>35</v>
      </c>
      <c r="S2047" s="5" t="s">
        <v>36</v>
      </c>
      <c r="T2047" s="5">
        <v>44165</v>
      </c>
      <c r="U2047" s="5">
        <v>45291</v>
      </c>
      <c r="V2047" s="4" t="s">
        <v>37</v>
      </c>
      <c r="W2047" s="4">
        <v>1</v>
      </c>
      <c r="X2047" s="4" t="s">
        <v>76</v>
      </c>
    </row>
    <row r="2048" spans="1:24" ht="75" x14ac:dyDescent="0.25">
      <c r="A2048" s="2">
        <v>2571</v>
      </c>
      <c r="B2048" s="2" t="s">
        <v>23</v>
      </c>
      <c r="C2048" s="2" t="s">
        <v>24</v>
      </c>
      <c r="D2048" s="2" t="s">
        <v>61</v>
      </c>
      <c r="E2048" s="2" t="s">
        <v>727</v>
      </c>
      <c r="F2048" s="3" t="s">
        <v>4271</v>
      </c>
      <c r="G2048" s="2" t="s">
        <v>4272</v>
      </c>
      <c r="H2048" s="3" t="s">
        <v>4310</v>
      </c>
      <c r="I2048" s="3" t="s">
        <v>29</v>
      </c>
      <c r="J2048" s="2" t="s">
        <v>30</v>
      </c>
      <c r="K2048" s="2" t="s">
        <v>71</v>
      </c>
      <c r="L2048" s="2" t="e">
        <f>VLOOKUP(#REF!,[1]SNP!$N$2:$O$3097,2,0)</f>
        <v>#REF!</v>
      </c>
      <c r="M2048" s="2" t="s">
        <v>4311</v>
      </c>
      <c r="N2048" s="2" t="s">
        <v>44</v>
      </c>
      <c r="O2048" s="3" t="s">
        <v>84</v>
      </c>
      <c r="P2048" s="3" t="s">
        <v>756</v>
      </c>
      <c r="Q2048" s="4">
        <v>24</v>
      </c>
      <c r="R2048" s="4" t="s">
        <v>35</v>
      </c>
      <c r="S2048" s="5" t="s">
        <v>75</v>
      </c>
      <c r="T2048" s="5">
        <v>44572</v>
      </c>
      <c r="U2048" s="5">
        <v>45657</v>
      </c>
      <c r="V2048" s="4" t="s">
        <v>37</v>
      </c>
      <c r="W2048" s="4">
        <v>1</v>
      </c>
      <c r="X2048" s="6" t="s">
        <v>76</v>
      </c>
    </row>
    <row r="2049" spans="1:24" ht="60" x14ac:dyDescent="0.25">
      <c r="A2049" s="2">
        <v>2572</v>
      </c>
      <c r="B2049" s="2" t="s">
        <v>23</v>
      </c>
      <c r="C2049" s="2" t="s">
        <v>24</v>
      </c>
      <c r="D2049" s="2" t="s">
        <v>61</v>
      </c>
      <c r="E2049" s="2" t="s">
        <v>727</v>
      </c>
      <c r="F2049" s="3" t="s">
        <v>4271</v>
      </c>
      <c r="G2049" s="2" t="s">
        <v>4272</v>
      </c>
      <c r="H2049" s="3" t="s">
        <v>1020</v>
      </c>
      <c r="I2049" s="3" t="s">
        <v>29</v>
      </c>
      <c r="J2049" s="2" t="s">
        <v>30</v>
      </c>
      <c r="K2049" s="2" t="s">
        <v>71</v>
      </c>
      <c r="L2049" s="2" t="e">
        <f>VLOOKUP(#REF!,[1]SNP!$N$2:$O$3097,2,0)</f>
        <v>#REF!</v>
      </c>
      <c r="M2049" s="2" t="s">
        <v>4312</v>
      </c>
      <c r="N2049" s="2" t="s">
        <v>32</v>
      </c>
      <c r="O2049" s="3" t="s">
        <v>33</v>
      </c>
      <c r="P2049" s="3" t="s">
        <v>316</v>
      </c>
      <c r="Q2049" s="4">
        <v>24</v>
      </c>
      <c r="R2049" s="4" t="s">
        <v>35</v>
      </c>
      <c r="S2049" s="5" t="s">
        <v>36</v>
      </c>
      <c r="T2049" s="5">
        <v>44572</v>
      </c>
      <c r="U2049" s="5">
        <v>45657</v>
      </c>
      <c r="V2049" s="4" t="s">
        <v>37</v>
      </c>
      <c r="W2049" s="4">
        <v>1</v>
      </c>
      <c r="X2049" s="6" t="s">
        <v>76</v>
      </c>
    </row>
    <row r="2050" spans="1:24" ht="150" x14ac:dyDescent="0.25">
      <c r="A2050" s="2">
        <v>2573</v>
      </c>
      <c r="B2050" s="2" t="s">
        <v>23</v>
      </c>
      <c r="C2050" s="2" t="s">
        <v>24</v>
      </c>
      <c r="D2050" s="2" t="s">
        <v>61</v>
      </c>
      <c r="E2050" s="2" t="s">
        <v>727</v>
      </c>
      <c r="F2050" s="3" t="s">
        <v>4271</v>
      </c>
      <c r="G2050" s="2" t="s">
        <v>4272</v>
      </c>
      <c r="H2050" s="3" t="s">
        <v>4313</v>
      </c>
      <c r="I2050" s="3" t="s">
        <v>29</v>
      </c>
      <c r="J2050" s="2" t="s">
        <v>30</v>
      </c>
      <c r="K2050" s="2" t="s">
        <v>71</v>
      </c>
      <c r="L2050" s="2" t="e">
        <f>VLOOKUP(#REF!,[1]SNP!$N$2:$O$3097,2,0)</f>
        <v>#REF!</v>
      </c>
      <c r="M2050" s="2" t="s">
        <v>4314</v>
      </c>
      <c r="N2050" s="2" t="s">
        <v>44</v>
      </c>
      <c r="O2050" s="3" t="s">
        <v>156</v>
      </c>
      <c r="P2050" s="3" t="s">
        <v>157</v>
      </c>
      <c r="Q2050" s="4">
        <v>24</v>
      </c>
      <c r="R2050" s="4" t="s">
        <v>35</v>
      </c>
      <c r="S2050" s="5" t="s">
        <v>75</v>
      </c>
      <c r="T2050" s="5">
        <v>44572</v>
      </c>
      <c r="U2050" s="5">
        <v>45657</v>
      </c>
      <c r="V2050" s="4" t="s">
        <v>37</v>
      </c>
      <c r="W2050" s="4">
        <v>1</v>
      </c>
      <c r="X2050" s="6" t="s">
        <v>76</v>
      </c>
    </row>
    <row r="2051" spans="1:24" ht="75" x14ac:dyDescent="0.25">
      <c r="A2051" s="2">
        <v>2574</v>
      </c>
      <c r="B2051" s="2" t="s">
        <v>23</v>
      </c>
      <c r="C2051" s="2" t="s">
        <v>24</v>
      </c>
      <c r="D2051" s="2" t="s">
        <v>61</v>
      </c>
      <c r="E2051" s="2" t="s">
        <v>727</v>
      </c>
      <c r="F2051" s="3" t="s">
        <v>4271</v>
      </c>
      <c r="G2051" s="2" t="s">
        <v>4272</v>
      </c>
      <c r="H2051" s="3" t="s">
        <v>4315</v>
      </c>
      <c r="I2051" s="3" t="s">
        <v>29</v>
      </c>
      <c r="J2051" s="2" t="s">
        <v>30</v>
      </c>
      <c r="K2051" s="2" t="s">
        <v>71</v>
      </c>
      <c r="L2051" s="2" t="e">
        <f>VLOOKUP(#REF!,[1]SNP!$N$2:$O$3097,2,0)</f>
        <v>#REF!</v>
      </c>
      <c r="M2051" s="2" t="s">
        <v>4316</v>
      </c>
      <c r="N2051" s="2" t="s">
        <v>105</v>
      </c>
      <c r="O2051" s="3" t="s">
        <v>116</v>
      </c>
      <c r="P2051" s="3" t="s">
        <v>409</v>
      </c>
      <c r="Q2051" s="4">
        <v>24</v>
      </c>
      <c r="R2051" s="4" t="s">
        <v>35</v>
      </c>
      <c r="S2051" s="5" t="s">
        <v>36</v>
      </c>
      <c r="T2051" s="5">
        <v>43364</v>
      </c>
      <c r="U2051" s="5">
        <v>45291</v>
      </c>
      <c r="V2051" s="4" t="s">
        <v>37</v>
      </c>
      <c r="W2051" s="4">
        <v>1</v>
      </c>
      <c r="X2051" s="4" t="s">
        <v>76</v>
      </c>
    </row>
    <row r="2052" spans="1:24" ht="90" x14ac:dyDescent="0.25">
      <c r="A2052" s="2">
        <v>2575</v>
      </c>
      <c r="B2052" s="2" t="s">
        <v>23</v>
      </c>
      <c r="C2052" s="2" t="s">
        <v>24</v>
      </c>
      <c r="D2052" s="2" t="s">
        <v>61</v>
      </c>
      <c r="E2052" s="2" t="s">
        <v>727</v>
      </c>
      <c r="F2052" s="3" t="s">
        <v>4271</v>
      </c>
      <c r="G2052" s="2" t="s">
        <v>4272</v>
      </c>
      <c r="H2052" s="3" t="s">
        <v>4317</v>
      </c>
      <c r="I2052" s="3" t="s">
        <v>29</v>
      </c>
      <c r="J2052" s="2" t="s">
        <v>30</v>
      </c>
      <c r="K2052" s="2" t="s">
        <v>71</v>
      </c>
      <c r="L2052" s="2" t="e">
        <f>VLOOKUP(#REF!,[1]SNP!$N$2:$O$3097,2,0)</f>
        <v>#REF!</v>
      </c>
      <c r="M2052" s="2" t="s">
        <v>4318</v>
      </c>
      <c r="N2052" s="2" t="s">
        <v>48</v>
      </c>
      <c r="O2052" s="3" t="s">
        <v>206</v>
      </c>
      <c r="P2052" s="3" t="s">
        <v>2954</v>
      </c>
      <c r="Q2052" s="4">
        <v>24</v>
      </c>
      <c r="R2052" s="4" t="s">
        <v>35</v>
      </c>
      <c r="S2052" s="5" t="s">
        <v>36</v>
      </c>
      <c r="T2052" s="5">
        <v>42844</v>
      </c>
      <c r="U2052" s="5">
        <v>44926</v>
      </c>
      <c r="V2052" s="4" t="s">
        <v>37</v>
      </c>
      <c r="W2052" s="4">
        <v>1</v>
      </c>
      <c r="X2052" s="4" t="s">
        <v>76</v>
      </c>
    </row>
    <row r="2053" spans="1:24" ht="60" x14ac:dyDescent="0.25">
      <c r="A2053" s="2">
        <v>2576</v>
      </c>
      <c r="B2053" s="2" t="s">
        <v>23</v>
      </c>
      <c r="C2053" s="2" t="s">
        <v>24</v>
      </c>
      <c r="D2053" s="2" t="s">
        <v>61</v>
      </c>
      <c r="E2053" s="2" t="s">
        <v>727</v>
      </c>
      <c r="F2053" s="3" t="s">
        <v>4271</v>
      </c>
      <c r="G2053" s="2" t="s">
        <v>4272</v>
      </c>
      <c r="H2053" s="3" t="s">
        <v>2160</v>
      </c>
      <c r="I2053" s="3" t="s">
        <v>29</v>
      </c>
      <c r="J2053" s="2" t="s">
        <v>30</v>
      </c>
      <c r="K2053" s="2" t="s">
        <v>71</v>
      </c>
      <c r="L2053" s="2" t="e">
        <f>VLOOKUP(#REF!,[1]SNP!$N$2:$O$3097,2,0)</f>
        <v>#REF!</v>
      </c>
      <c r="M2053" s="2" t="s">
        <v>4282</v>
      </c>
      <c r="N2053" s="2" t="s">
        <v>105</v>
      </c>
      <c r="O2053" s="3" t="s">
        <v>116</v>
      </c>
      <c r="P2053" s="3" t="s">
        <v>2162</v>
      </c>
      <c r="Q2053" s="4">
        <v>24</v>
      </c>
      <c r="R2053" s="4" t="s">
        <v>35</v>
      </c>
      <c r="S2053" s="5" t="s">
        <v>36</v>
      </c>
      <c r="T2053" s="5">
        <v>43364</v>
      </c>
      <c r="U2053" s="5">
        <v>45291</v>
      </c>
      <c r="V2053" s="4" t="s">
        <v>37</v>
      </c>
      <c r="W2053" s="4">
        <v>1</v>
      </c>
      <c r="X2053" s="4" t="s">
        <v>76</v>
      </c>
    </row>
    <row r="2054" spans="1:24" ht="105" x14ac:dyDescent="0.25">
      <c r="A2054" s="2">
        <v>2577</v>
      </c>
      <c r="B2054" s="2" t="s">
        <v>23</v>
      </c>
      <c r="C2054" s="2" t="s">
        <v>24</v>
      </c>
      <c r="D2054" s="2" t="s">
        <v>61</v>
      </c>
      <c r="E2054" s="2" t="s">
        <v>727</v>
      </c>
      <c r="F2054" s="3" t="s">
        <v>4271</v>
      </c>
      <c r="G2054" s="2" t="s">
        <v>4272</v>
      </c>
      <c r="H2054" s="3" t="s">
        <v>2690</v>
      </c>
      <c r="I2054" s="3" t="s">
        <v>29</v>
      </c>
      <c r="J2054" s="2" t="s">
        <v>30</v>
      </c>
      <c r="K2054" s="2" t="s">
        <v>31</v>
      </c>
      <c r="L2054" s="2" t="e">
        <f>VLOOKUP(#REF!,[1]SNP!$N$2:$O$3097,2,0)</f>
        <v>#REF!</v>
      </c>
      <c r="M2054" s="2" t="s">
        <v>4319</v>
      </c>
      <c r="N2054" s="2" t="s">
        <v>44</v>
      </c>
      <c r="O2054" s="3" t="s">
        <v>52</v>
      </c>
      <c r="P2054" s="3" t="s">
        <v>2002</v>
      </c>
      <c r="Q2054" s="4">
        <v>24</v>
      </c>
      <c r="R2054" s="4" t="s">
        <v>51</v>
      </c>
      <c r="S2054" s="5" t="s">
        <v>75</v>
      </c>
      <c r="T2054" s="5">
        <v>44572</v>
      </c>
      <c r="U2054" s="5">
        <v>45291</v>
      </c>
      <c r="V2054" s="4" t="s">
        <v>54</v>
      </c>
      <c r="W2054" s="4">
        <v>5</v>
      </c>
      <c r="X2054" s="6" t="s">
        <v>76</v>
      </c>
    </row>
    <row r="2055" spans="1:24" ht="45" x14ac:dyDescent="0.25">
      <c r="A2055" s="2">
        <v>2578</v>
      </c>
      <c r="B2055" s="2" t="s">
        <v>23</v>
      </c>
      <c r="C2055" s="2" t="s">
        <v>24</v>
      </c>
      <c r="D2055" s="2" t="s">
        <v>61</v>
      </c>
      <c r="E2055" s="2" t="s">
        <v>727</v>
      </c>
      <c r="F2055" s="3" t="s">
        <v>4271</v>
      </c>
      <c r="G2055" s="2" t="s">
        <v>4272</v>
      </c>
      <c r="H2055" s="3" t="s">
        <v>4320</v>
      </c>
      <c r="I2055" s="3" t="s">
        <v>29</v>
      </c>
      <c r="J2055" s="2" t="s">
        <v>30</v>
      </c>
      <c r="K2055" s="2" t="s">
        <v>31</v>
      </c>
      <c r="L2055" s="2" t="e">
        <f>VLOOKUP(#REF!,[1]SNP!$N$2:$O$3097,2,0)</f>
        <v>#REF!</v>
      </c>
      <c r="M2055" s="2" t="s">
        <v>4321</v>
      </c>
      <c r="N2055" s="2" t="s">
        <v>32</v>
      </c>
      <c r="O2055" s="3" t="s">
        <v>33</v>
      </c>
      <c r="P2055" s="3" t="s">
        <v>2025</v>
      </c>
      <c r="Q2055" s="4">
        <v>24</v>
      </c>
      <c r="R2055" s="4" t="s">
        <v>35</v>
      </c>
      <c r="S2055" s="5" t="s">
        <v>36</v>
      </c>
      <c r="T2055" s="5">
        <v>44411</v>
      </c>
      <c r="U2055" s="5">
        <v>45657</v>
      </c>
      <c r="V2055" s="4" t="s">
        <v>37</v>
      </c>
      <c r="W2055" s="4">
        <v>3</v>
      </c>
      <c r="X2055" s="4" t="s">
        <v>76</v>
      </c>
    </row>
    <row r="2056" spans="1:24" ht="90" x14ac:dyDescent="0.25">
      <c r="A2056" s="2">
        <v>2580</v>
      </c>
      <c r="B2056" s="2" t="s">
        <v>23</v>
      </c>
      <c r="C2056" s="2" t="s">
        <v>24</v>
      </c>
      <c r="D2056" s="2" t="s">
        <v>61</v>
      </c>
      <c r="E2056" s="2" t="s">
        <v>727</v>
      </c>
      <c r="F2056" s="3" t="s">
        <v>4271</v>
      </c>
      <c r="G2056" s="2" t="s">
        <v>4272</v>
      </c>
      <c r="H2056" s="3" t="s">
        <v>4322</v>
      </c>
      <c r="I2056" s="3" t="s">
        <v>29</v>
      </c>
      <c r="J2056" s="2" t="s">
        <v>30</v>
      </c>
      <c r="K2056" s="2" t="s">
        <v>71</v>
      </c>
      <c r="L2056" s="2" t="e">
        <f>VLOOKUP(#REF!,[1]SNP!$N$2:$O$3097,2,0)</f>
        <v>#REF!</v>
      </c>
      <c r="M2056" s="2" t="s">
        <v>4323</v>
      </c>
      <c r="N2056" s="2" t="s">
        <v>44</v>
      </c>
      <c r="O2056" s="3" t="s">
        <v>119</v>
      </c>
      <c r="P2056" s="3" t="s">
        <v>120</v>
      </c>
      <c r="Q2056" s="4">
        <v>24</v>
      </c>
      <c r="R2056" s="4" t="s">
        <v>35</v>
      </c>
      <c r="S2056" s="5" t="s">
        <v>75</v>
      </c>
      <c r="T2056" s="5">
        <v>43024</v>
      </c>
      <c r="U2056" s="5">
        <v>44926</v>
      </c>
      <c r="V2056" s="4" t="s">
        <v>37</v>
      </c>
      <c r="W2056" s="4">
        <v>1</v>
      </c>
      <c r="X2056" s="4" t="s">
        <v>76</v>
      </c>
    </row>
    <row r="2057" spans="1:24" ht="60" x14ac:dyDescent="0.25">
      <c r="A2057" s="2">
        <v>2581</v>
      </c>
      <c r="B2057" s="2" t="s">
        <v>23</v>
      </c>
      <c r="C2057" s="2" t="s">
        <v>24</v>
      </c>
      <c r="D2057" s="2" t="s">
        <v>61</v>
      </c>
      <c r="E2057" s="2" t="s">
        <v>727</v>
      </c>
      <c r="F2057" s="3" t="s">
        <v>4271</v>
      </c>
      <c r="G2057" s="2" t="s">
        <v>4272</v>
      </c>
      <c r="H2057" s="3" t="s">
        <v>4324</v>
      </c>
      <c r="I2057" s="3" t="s">
        <v>29</v>
      </c>
      <c r="J2057" s="2" t="s">
        <v>30</v>
      </c>
      <c r="K2057" s="2" t="s">
        <v>31</v>
      </c>
      <c r="L2057" s="2" t="e">
        <f>VLOOKUP(#REF!,[1]SNP!$N$2:$O$3097,2,0)</f>
        <v>#REF!</v>
      </c>
      <c r="M2057" s="2" t="s">
        <v>4325</v>
      </c>
      <c r="N2057" s="2" t="s">
        <v>44</v>
      </c>
      <c r="O2057" s="3" t="s">
        <v>52</v>
      </c>
      <c r="P2057" s="3" t="s">
        <v>639</v>
      </c>
      <c r="Q2057" s="4">
        <v>24</v>
      </c>
      <c r="R2057" s="4" t="s">
        <v>35</v>
      </c>
      <c r="S2057" s="5" t="s">
        <v>75</v>
      </c>
      <c r="T2057" s="5">
        <v>43364</v>
      </c>
      <c r="U2057" s="5">
        <v>45291</v>
      </c>
      <c r="V2057" s="4" t="s">
        <v>37</v>
      </c>
      <c r="W2057" s="4">
        <v>3</v>
      </c>
      <c r="X2057" s="4" t="s">
        <v>76</v>
      </c>
    </row>
    <row r="2058" spans="1:24" ht="105" x14ac:dyDescent="0.25">
      <c r="A2058" s="2">
        <v>2582</v>
      </c>
      <c r="B2058" s="2" t="s">
        <v>23</v>
      </c>
      <c r="C2058" s="2" t="s">
        <v>24</v>
      </c>
      <c r="D2058" s="2" t="s">
        <v>61</v>
      </c>
      <c r="E2058" s="2" t="s">
        <v>727</v>
      </c>
      <c r="F2058" s="3" t="s">
        <v>4271</v>
      </c>
      <c r="G2058" s="2" t="s">
        <v>4272</v>
      </c>
      <c r="H2058" s="3" t="s">
        <v>4326</v>
      </c>
      <c r="I2058" s="3" t="s">
        <v>29</v>
      </c>
      <c r="J2058" s="2" t="s">
        <v>30</v>
      </c>
      <c r="K2058" s="2" t="s">
        <v>31</v>
      </c>
      <c r="L2058" s="2" t="e">
        <f>VLOOKUP(#REF!,[1]SNP!$N$2:$O$3097,2,0)</f>
        <v>#REF!</v>
      </c>
      <c r="M2058" s="2" t="s">
        <v>4327</v>
      </c>
      <c r="N2058" s="2" t="s">
        <v>44</v>
      </c>
      <c r="O2058" s="3" t="s">
        <v>156</v>
      </c>
      <c r="P2058" s="3" t="s">
        <v>500</v>
      </c>
      <c r="Q2058" s="4">
        <v>24</v>
      </c>
      <c r="R2058" s="4" t="s">
        <v>35</v>
      </c>
      <c r="S2058" s="5" t="s">
        <v>75</v>
      </c>
      <c r="T2058" s="15">
        <v>42844</v>
      </c>
      <c r="U2058" s="15">
        <v>44926</v>
      </c>
      <c r="V2058" s="4" t="s">
        <v>37</v>
      </c>
      <c r="W2058" s="4">
        <v>3</v>
      </c>
      <c r="X2058" s="4" t="s">
        <v>76</v>
      </c>
    </row>
    <row r="2059" spans="1:24" ht="90" x14ac:dyDescent="0.25">
      <c r="A2059" s="2">
        <v>2583</v>
      </c>
      <c r="B2059" s="2" t="s">
        <v>23</v>
      </c>
      <c r="C2059" s="2" t="s">
        <v>24</v>
      </c>
      <c r="D2059" s="2" t="s">
        <v>61</v>
      </c>
      <c r="E2059" s="2" t="s">
        <v>727</v>
      </c>
      <c r="F2059" s="3" t="s">
        <v>4271</v>
      </c>
      <c r="G2059" s="2" t="s">
        <v>4272</v>
      </c>
      <c r="H2059" s="3" t="s">
        <v>4328</v>
      </c>
      <c r="I2059" s="3" t="s">
        <v>29</v>
      </c>
      <c r="J2059" s="2" t="s">
        <v>30</v>
      </c>
      <c r="K2059" s="2" t="s">
        <v>31</v>
      </c>
      <c r="L2059" s="2" t="e">
        <f>VLOOKUP(#REF!,[1]SNP!$N$2:$O$3097,2,0)</f>
        <v>#REF!</v>
      </c>
      <c r="M2059" s="2" t="s">
        <v>4329</v>
      </c>
      <c r="N2059" s="2" t="s">
        <v>64</v>
      </c>
      <c r="O2059" s="3" t="s">
        <v>65</v>
      </c>
      <c r="P2059" s="3" t="s">
        <v>4092</v>
      </c>
      <c r="Q2059" s="4">
        <v>24</v>
      </c>
      <c r="R2059" s="4" t="s">
        <v>35</v>
      </c>
      <c r="S2059" s="5" t="s">
        <v>36</v>
      </c>
      <c r="T2059" s="5">
        <v>43585</v>
      </c>
      <c r="U2059" s="5">
        <v>44926</v>
      </c>
      <c r="V2059" s="4" t="s">
        <v>37</v>
      </c>
      <c r="W2059" s="4">
        <v>3</v>
      </c>
      <c r="X2059" s="4" t="s">
        <v>76</v>
      </c>
    </row>
    <row r="2060" spans="1:24" ht="105" x14ac:dyDescent="0.25">
      <c r="A2060" s="2">
        <v>2584</v>
      </c>
      <c r="B2060" s="2" t="s">
        <v>23</v>
      </c>
      <c r="C2060" s="2" t="s">
        <v>24</v>
      </c>
      <c r="D2060" s="2" t="s">
        <v>61</v>
      </c>
      <c r="E2060" s="2" t="s">
        <v>727</v>
      </c>
      <c r="F2060" s="3" t="s">
        <v>4271</v>
      </c>
      <c r="G2060" s="2" t="s">
        <v>4272</v>
      </c>
      <c r="H2060" s="3" t="s">
        <v>4330</v>
      </c>
      <c r="I2060" s="3" t="s">
        <v>29</v>
      </c>
      <c r="J2060" s="2" t="s">
        <v>30</v>
      </c>
      <c r="K2060" s="2" t="s">
        <v>31</v>
      </c>
      <c r="L2060" s="2" t="e">
        <f>VLOOKUP(#REF!,[1]SNP!$N$2:$O$3097,2,0)</f>
        <v>#REF!</v>
      </c>
      <c r="M2060" s="2" t="s">
        <v>4331</v>
      </c>
      <c r="N2060" s="2" t="s">
        <v>32</v>
      </c>
      <c r="O2060" s="3" t="s">
        <v>33</v>
      </c>
      <c r="P2060" s="3" t="s">
        <v>1289</v>
      </c>
      <c r="Q2060" s="4">
        <v>24</v>
      </c>
      <c r="R2060" s="4" t="s">
        <v>35</v>
      </c>
      <c r="S2060" s="5" t="s">
        <v>36</v>
      </c>
      <c r="T2060" s="15">
        <v>44572</v>
      </c>
      <c r="U2060" s="15">
        <v>45657</v>
      </c>
      <c r="V2060" s="4" t="s">
        <v>37</v>
      </c>
      <c r="W2060" s="4">
        <v>3</v>
      </c>
      <c r="X2060" s="6" t="s">
        <v>76</v>
      </c>
    </row>
    <row r="2061" spans="1:24" ht="60" x14ac:dyDescent="0.25">
      <c r="A2061" s="2">
        <v>2585</v>
      </c>
      <c r="B2061" s="2" t="s">
        <v>23</v>
      </c>
      <c r="C2061" s="2" t="s">
        <v>24</v>
      </c>
      <c r="D2061" s="2" t="s">
        <v>61</v>
      </c>
      <c r="E2061" s="2" t="s">
        <v>727</v>
      </c>
      <c r="F2061" s="3" t="s">
        <v>4271</v>
      </c>
      <c r="G2061" s="2" t="s">
        <v>4272</v>
      </c>
      <c r="H2061" s="3" t="s">
        <v>4332</v>
      </c>
      <c r="I2061" s="3" t="s">
        <v>29</v>
      </c>
      <c r="J2061" s="2" t="s">
        <v>30</v>
      </c>
      <c r="K2061" s="2" t="s">
        <v>31</v>
      </c>
      <c r="L2061" s="2" t="e">
        <f>VLOOKUP(#REF!,[1]SNP!$N$2:$O$3097,2,0)</f>
        <v>#REF!</v>
      </c>
      <c r="M2061" s="2" t="s">
        <v>4333</v>
      </c>
      <c r="N2061" s="2" t="s">
        <v>64</v>
      </c>
      <c r="O2061" s="3" t="s">
        <v>65</v>
      </c>
      <c r="P2061" s="3" t="s">
        <v>1111</v>
      </c>
      <c r="Q2061" s="4">
        <v>24</v>
      </c>
      <c r="R2061" s="4" t="s">
        <v>35</v>
      </c>
      <c r="S2061" s="5" t="s">
        <v>36</v>
      </c>
      <c r="T2061" s="15">
        <v>43585</v>
      </c>
      <c r="U2061" s="15">
        <v>44926</v>
      </c>
      <c r="V2061" s="4" t="s">
        <v>37</v>
      </c>
      <c r="W2061" s="4">
        <v>3</v>
      </c>
      <c r="X2061" s="4" t="s">
        <v>76</v>
      </c>
    </row>
    <row r="2062" spans="1:24" ht="45" x14ac:dyDescent="0.25">
      <c r="A2062" s="2">
        <v>2586</v>
      </c>
      <c r="B2062" s="2" t="s">
        <v>23</v>
      </c>
      <c r="C2062" s="2" t="s">
        <v>24</v>
      </c>
      <c r="D2062" s="2" t="s">
        <v>61</v>
      </c>
      <c r="E2062" s="2" t="s">
        <v>727</v>
      </c>
      <c r="F2062" s="3" t="s">
        <v>4271</v>
      </c>
      <c r="G2062" s="2" t="s">
        <v>4272</v>
      </c>
      <c r="H2062" s="3" t="s">
        <v>4334</v>
      </c>
      <c r="I2062" s="3" t="s">
        <v>29</v>
      </c>
      <c r="J2062" s="2" t="s">
        <v>30</v>
      </c>
      <c r="K2062" s="2" t="s">
        <v>71</v>
      </c>
      <c r="L2062" s="2" t="e">
        <f>VLOOKUP(#REF!,[1]SNP!$N$2:$O$3097,2,0)</f>
        <v>#REF!</v>
      </c>
      <c r="M2062" s="2" t="s">
        <v>4289</v>
      </c>
      <c r="N2062" s="2" t="s">
        <v>44</v>
      </c>
      <c r="O2062" s="3" t="s">
        <v>119</v>
      </c>
      <c r="P2062" s="3" t="s">
        <v>227</v>
      </c>
      <c r="Q2062" s="4">
        <v>24</v>
      </c>
      <c r="R2062" s="4" t="s">
        <v>35</v>
      </c>
      <c r="S2062" s="5" t="s">
        <v>75</v>
      </c>
      <c r="T2062" s="5">
        <v>44165</v>
      </c>
      <c r="U2062" s="5">
        <v>45291</v>
      </c>
      <c r="V2062" s="4" t="s">
        <v>37</v>
      </c>
      <c r="W2062" s="4">
        <v>1</v>
      </c>
      <c r="X2062" s="4" t="s">
        <v>76</v>
      </c>
    </row>
    <row r="2063" spans="1:24" ht="90" x14ac:dyDescent="0.25">
      <c r="A2063" s="2">
        <v>2587</v>
      </c>
      <c r="B2063" s="2" t="s">
        <v>23</v>
      </c>
      <c r="C2063" s="2" t="s">
        <v>24</v>
      </c>
      <c r="D2063" s="2" t="s">
        <v>61</v>
      </c>
      <c r="E2063" s="2" t="s">
        <v>727</v>
      </c>
      <c r="F2063" s="3" t="s">
        <v>4271</v>
      </c>
      <c r="G2063" s="2" t="s">
        <v>4272</v>
      </c>
      <c r="H2063" s="3" t="s">
        <v>4335</v>
      </c>
      <c r="I2063" s="3" t="s">
        <v>29</v>
      </c>
      <c r="J2063" s="2" t="s">
        <v>30</v>
      </c>
      <c r="K2063" s="2" t="s">
        <v>31</v>
      </c>
      <c r="L2063" s="2" t="e">
        <f>VLOOKUP(#REF!,[1]SNP!$N$2:$O$3097,2,0)</f>
        <v>#REF!</v>
      </c>
      <c r="M2063" s="2" t="s">
        <v>4336</v>
      </c>
      <c r="N2063" s="2" t="s">
        <v>79</v>
      </c>
      <c r="O2063" s="3" t="s">
        <v>359</v>
      </c>
      <c r="P2063" s="3" t="s">
        <v>1654</v>
      </c>
      <c r="Q2063" s="4">
        <v>24</v>
      </c>
      <c r="R2063" s="4" t="s">
        <v>35</v>
      </c>
      <c r="S2063" s="5" t="s">
        <v>36</v>
      </c>
      <c r="T2063" s="15">
        <v>44572</v>
      </c>
      <c r="U2063" s="15">
        <v>45657</v>
      </c>
      <c r="V2063" s="4" t="s">
        <v>37</v>
      </c>
      <c r="W2063" s="4">
        <v>3</v>
      </c>
      <c r="X2063" s="6" t="s">
        <v>76</v>
      </c>
    </row>
    <row r="2064" spans="1:24" ht="60" x14ac:dyDescent="0.25">
      <c r="A2064" s="2">
        <v>2589</v>
      </c>
      <c r="B2064" s="2" t="s">
        <v>23</v>
      </c>
      <c r="C2064" s="2" t="s">
        <v>24</v>
      </c>
      <c r="D2064" s="2" t="s">
        <v>61</v>
      </c>
      <c r="E2064" s="2" t="s">
        <v>727</v>
      </c>
      <c r="F2064" s="3" t="s">
        <v>4271</v>
      </c>
      <c r="G2064" s="2" t="s">
        <v>4272</v>
      </c>
      <c r="H2064" s="3" t="s">
        <v>4337</v>
      </c>
      <c r="I2064" s="3" t="s">
        <v>29</v>
      </c>
      <c r="J2064" s="2" t="s">
        <v>30</v>
      </c>
      <c r="K2064" s="2" t="s">
        <v>31</v>
      </c>
      <c r="L2064" s="2" t="e">
        <f>VLOOKUP(#REF!,[1]SNP!$N$2:$O$3097,2,0)</f>
        <v>#REF!</v>
      </c>
      <c r="M2064" s="2" t="s">
        <v>4338</v>
      </c>
      <c r="N2064" s="2" t="s">
        <v>64</v>
      </c>
      <c r="O2064" s="3" t="s">
        <v>128</v>
      </c>
      <c r="P2064" s="3" t="s">
        <v>3999</v>
      </c>
      <c r="Q2064" s="4">
        <v>24</v>
      </c>
      <c r="R2064" s="4" t="s">
        <v>35</v>
      </c>
      <c r="S2064" s="5" t="s">
        <v>36</v>
      </c>
      <c r="T2064" s="15">
        <v>43935</v>
      </c>
      <c r="U2064" s="15">
        <v>45657</v>
      </c>
      <c r="V2064" s="4" t="s">
        <v>37</v>
      </c>
      <c r="W2064" s="4">
        <v>3</v>
      </c>
      <c r="X2064" s="4" t="s">
        <v>76</v>
      </c>
    </row>
    <row r="2065" spans="1:24" ht="240" x14ac:dyDescent="0.25">
      <c r="A2065" s="2">
        <v>2591</v>
      </c>
      <c r="B2065" s="2" t="s">
        <v>23</v>
      </c>
      <c r="C2065" s="2" t="s">
        <v>24</v>
      </c>
      <c r="D2065" s="2" t="s">
        <v>61</v>
      </c>
      <c r="E2065" s="2" t="s">
        <v>1227</v>
      </c>
      <c r="F2065" s="3" t="s">
        <v>4339</v>
      </c>
      <c r="G2065" s="2" t="s">
        <v>4340</v>
      </c>
      <c r="H2065" s="3" t="s">
        <v>4341</v>
      </c>
      <c r="I2065" s="3" t="s">
        <v>29</v>
      </c>
      <c r="J2065" s="2" t="s">
        <v>43</v>
      </c>
      <c r="K2065" s="2" t="s">
        <v>71</v>
      </c>
      <c r="L2065" s="2" t="e">
        <f>VLOOKUP(#REF!,[1]SNP!$N$2:$O$3097,2,0)</f>
        <v>#REF!</v>
      </c>
      <c r="M2065" s="2" t="s">
        <v>4342</v>
      </c>
      <c r="N2065" s="2" t="s">
        <v>92</v>
      </c>
      <c r="O2065" s="3" t="s">
        <v>344</v>
      </c>
      <c r="P2065" s="3" t="s">
        <v>365</v>
      </c>
      <c r="Q2065" s="4">
        <v>48</v>
      </c>
      <c r="R2065" s="4" t="s">
        <v>35</v>
      </c>
      <c r="S2065" s="5" t="s">
        <v>36</v>
      </c>
      <c r="T2065" s="15">
        <v>44572</v>
      </c>
      <c r="U2065" s="15">
        <v>46387</v>
      </c>
      <c r="V2065" s="4" t="s">
        <v>37</v>
      </c>
      <c r="W2065" s="4">
        <v>1</v>
      </c>
      <c r="X2065" s="6" t="s">
        <v>76</v>
      </c>
    </row>
    <row r="2066" spans="1:24" ht="135" x14ac:dyDescent="0.25">
      <c r="A2066" s="2">
        <v>2598</v>
      </c>
      <c r="B2066" s="2" t="s">
        <v>23</v>
      </c>
      <c r="C2066" s="2" t="s">
        <v>24</v>
      </c>
      <c r="D2066" s="2" t="s">
        <v>61</v>
      </c>
      <c r="E2066" s="2" t="s">
        <v>1227</v>
      </c>
      <c r="F2066" s="3" t="s">
        <v>4339</v>
      </c>
      <c r="G2066" s="2" t="s">
        <v>4340</v>
      </c>
      <c r="H2066" s="3" t="s">
        <v>4343</v>
      </c>
      <c r="I2066" s="3" t="s">
        <v>29</v>
      </c>
      <c r="J2066" s="2" t="s">
        <v>30</v>
      </c>
      <c r="K2066" s="2" t="s">
        <v>71</v>
      </c>
      <c r="L2066" s="2" t="e">
        <f>VLOOKUP(#REF!,[1]SNP!$N$2:$O$3097,2,0)</f>
        <v>#REF!</v>
      </c>
      <c r="M2066" s="2" t="s">
        <v>4344</v>
      </c>
      <c r="N2066" s="2" t="s">
        <v>79</v>
      </c>
      <c r="O2066" s="3" t="s">
        <v>80</v>
      </c>
      <c r="P2066" s="3" t="s">
        <v>3410</v>
      </c>
      <c r="Q2066" s="4">
        <v>24</v>
      </c>
      <c r="R2066" s="4" t="s">
        <v>35</v>
      </c>
      <c r="S2066" s="5" t="s">
        <v>35</v>
      </c>
      <c r="T2066" s="15">
        <v>43935</v>
      </c>
      <c r="U2066" s="15">
        <v>45291</v>
      </c>
      <c r="V2066" s="4" t="s">
        <v>37</v>
      </c>
      <c r="W2066" s="4">
        <v>1</v>
      </c>
      <c r="X2066" s="4" t="s">
        <v>76</v>
      </c>
    </row>
    <row r="2067" spans="1:24" ht="90" x14ac:dyDescent="0.25">
      <c r="A2067" s="2">
        <v>2599</v>
      </c>
      <c r="B2067" s="2" t="s">
        <v>23</v>
      </c>
      <c r="C2067" s="2" t="s">
        <v>24</v>
      </c>
      <c r="D2067" s="2" t="s">
        <v>61</v>
      </c>
      <c r="E2067" s="2" t="s">
        <v>1227</v>
      </c>
      <c r="F2067" s="3" t="s">
        <v>4339</v>
      </c>
      <c r="G2067" s="2" t="s">
        <v>4340</v>
      </c>
      <c r="H2067" s="3" t="s">
        <v>4345</v>
      </c>
      <c r="I2067" s="3" t="s">
        <v>29</v>
      </c>
      <c r="J2067" s="2" t="s">
        <v>30</v>
      </c>
      <c r="K2067" s="2" t="s">
        <v>71</v>
      </c>
      <c r="L2067" s="2" t="e">
        <f>VLOOKUP(#REF!,[1]SNP!$N$2:$O$3097,2,0)</f>
        <v>#REF!</v>
      </c>
      <c r="M2067" s="2" t="s">
        <v>4346</v>
      </c>
      <c r="N2067" s="2" t="s">
        <v>48</v>
      </c>
      <c r="O2067" s="3" t="s">
        <v>49</v>
      </c>
      <c r="P2067" s="3" t="s">
        <v>1150</v>
      </c>
      <c r="Q2067" s="4">
        <v>24</v>
      </c>
      <c r="R2067" s="4" t="s">
        <v>35</v>
      </c>
      <c r="S2067" s="5" t="s">
        <v>36</v>
      </c>
      <c r="T2067" s="15">
        <v>44055</v>
      </c>
      <c r="U2067" s="15">
        <v>45291</v>
      </c>
      <c r="V2067" s="4" t="s">
        <v>37</v>
      </c>
      <c r="W2067" s="4">
        <v>1</v>
      </c>
      <c r="X2067" s="4" t="s">
        <v>76</v>
      </c>
    </row>
    <row r="2068" spans="1:24" ht="90" x14ac:dyDescent="0.25">
      <c r="A2068" s="2">
        <v>2600</v>
      </c>
      <c r="B2068" s="2" t="s">
        <v>23</v>
      </c>
      <c r="C2068" s="2" t="s">
        <v>24</v>
      </c>
      <c r="D2068" s="2" t="s">
        <v>61</v>
      </c>
      <c r="E2068" s="2" t="s">
        <v>1227</v>
      </c>
      <c r="F2068" s="3" t="s">
        <v>4339</v>
      </c>
      <c r="G2068" s="2" t="s">
        <v>4340</v>
      </c>
      <c r="H2068" s="3" t="s">
        <v>1200</v>
      </c>
      <c r="I2068" s="3" t="s">
        <v>29</v>
      </c>
      <c r="J2068" s="2" t="s">
        <v>30</v>
      </c>
      <c r="K2068" s="2" t="s">
        <v>71</v>
      </c>
      <c r="L2068" s="2" t="e">
        <f>VLOOKUP(#REF!,[1]SNP!$N$2:$O$3097,2,0)</f>
        <v>#REF!</v>
      </c>
      <c r="M2068" s="2" t="s">
        <v>4347</v>
      </c>
      <c r="N2068" s="2" t="s">
        <v>48</v>
      </c>
      <c r="O2068" s="3" t="s">
        <v>206</v>
      </c>
      <c r="P2068" s="3" t="s">
        <v>207</v>
      </c>
      <c r="Q2068" s="4">
        <v>24</v>
      </c>
      <c r="R2068" s="4" t="s">
        <v>35</v>
      </c>
      <c r="S2068" s="5" t="s">
        <v>36</v>
      </c>
      <c r="T2068" s="15">
        <v>44165</v>
      </c>
      <c r="U2068" s="15">
        <v>46022</v>
      </c>
      <c r="V2068" s="4" t="s">
        <v>37</v>
      </c>
      <c r="W2068" s="4">
        <v>1</v>
      </c>
      <c r="X2068" s="4" t="s">
        <v>76</v>
      </c>
    </row>
    <row r="2069" spans="1:24" ht="60" x14ac:dyDescent="0.25">
      <c r="A2069" s="2">
        <v>2601</v>
      </c>
      <c r="B2069" s="2" t="s">
        <v>23</v>
      </c>
      <c r="C2069" s="2" t="s">
        <v>24</v>
      </c>
      <c r="D2069" s="2" t="s">
        <v>61</v>
      </c>
      <c r="E2069" s="2" t="s">
        <v>1227</v>
      </c>
      <c r="F2069" s="3" t="s">
        <v>4339</v>
      </c>
      <c r="G2069" s="2" t="s">
        <v>4340</v>
      </c>
      <c r="H2069" s="3" t="s">
        <v>4348</v>
      </c>
      <c r="I2069" s="3" t="s">
        <v>29</v>
      </c>
      <c r="J2069" s="2" t="s">
        <v>30</v>
      </c>
      <c r="K2069" s="2" t="s">
        <v>71</v>
      </c>
      <c r="L2069" s="2" t="e">
        <f>VLOOKUP(#REF!,[1]SNP!$N$2:$O$3097,2,0)</f>
        <v>#REF!</v>
      </c>
      <c r="M2069" s="2" t="s">
        <v>4349</v>
      </c>
      <c r="N2069" s="2" t="s">
        <v>105</v>
      </c>
      <c r="O2069" s="3" t="s">
        <v>106</v>
      </c>
      <c r="P2069" s="3" t="s">
        <v>107</v>
      </c>
      <c r="Q2069" s="4">
        <v>24</v>
      </c>
      <c r="R2069" s="4" t="s">
        <v>35</v>
      </c>
      <c r="S2069" s="5" t="s">
        <v>36</v>
      </c>
      <c r="T2069" s="15">
        <v>44165</v>
      </c>
      <c r="U2069" s="15">
        <v>45291</v>
      </c>
      <c r="V2069" s="4" t="s">
        <v>37</v>
      </c>
      <c r="W2069" s="4">
        <v>1</v>
      </c>
      <c r="X2069" s="4" t="s">
        <v>76</v>
      </c>
    </row>
    <row r="2070" spans="1:24" ht="255" x14ac:dyDescent="0.25">
      <c r="A2070" s="2">
        <v>2602</v>
      </c>
      <c r="B2070" s="2" t="s">
        <v>23</v>
      </c>
      <c r="C2070" s="2" t="s">
        <v>24</v>
      </c>
      <c r="D2070" s="2" t="s">
        <v>61</v>
      </c>
      <c r="E2070" s="2" t="s">
        <v>1227</v>
      </c>
      <c r="F2070" s="3" t="s">
        <v>4339</v>
      </c>
      <c r="G2070" s="2" t="s">
        <v>4340</v>
      </c>
      <c r="H2070" s="3" t="s">
        <v>4350</v>
      </c>
      <c r="I2070" s="3" t="s">
        <v>29</v>
      </c>
      <c r="J2070" s="2" t="s">
        <v>30</v>
      </c>
      <c r="K2070" s="2" t="s">
        <v>71</v>
      </c>
      <c r="L2070" s="2" t="e">
        <f>VLOOKUP(#REF!,[1]SNP!$N$2:$O$3097,2,0)</f>
        <v>#REF!</v>
      </c>
      <c r="M2070" s="2" t="s">
        <v>4351</v>
      </c>
      <c r="N2070" s="2" t="s">
        <v>92</v>
      </c>
      <c r="O2070" s="3" t="s">
        <v>344</v>
      </c>
      <c r="P2070" s="3" t="s">
        <v>365</v>
      </c>
      <c r="Q2070" s="4">
        <v>24</v>
      </c>
      <c r="R2070" s="4" t="s">
        <v>35</v>
      </c>
      <c r="S2070" s="5" t="s">
        <v>36</v>
      </c>
      <c r="T2070" s="15">
        <v>44572</v>
      </c>
      <c r="U2070" s="15">
        <v>46387</v>
      </c>
      <c r="V2070" s="4" t="s">
        <v>37</v>
      </c>
      <c r="W2070" s="4">
        <v>1</v>
      </c>
      <c r="X2070" s="6" t="s">
        <v>76</v>
      </c>
    </row>
    <row r="2071" spans="1:24" ht="105" x14ac:dyDescent="0.25">
      <c r="A2071" s="2">
        <v>2603</v>
      </c>
      <c r="B2071" s="2" t="s">
        <v>23</v>
      </c>
      <c r="C2071" s="2" t="s">
        <v>24</v>
      </c>
      <c r="D2071" s="2" t="s">
        <v>61</v>
      </c>
      <c r="E2071" s="2" t="s">
        <v>1227</v>
      </c>
      <c r="F2071" s="3" t="s">
        <v>4339</v>
      </c>
      <c r="G2071" s="2" t="s">
        <v>4340</v>
      </c>
      <c r="H2071" s="3" t="s">
        <v>4352</v>
      </c>
      <c r="I2071" s="3" t="s">
        <v>29</v>
      </c>
      <c r="J2071" s="2" t="s">
        <v>30</v>
      </c>
      <c r="K2071" s="2" t="s">
        <v>71</v>
      </c>
      <c r="L2071" s="2" t="e">
        <f>VLOOKUP(#REF!,[1]SNP!$N$2:$O$3097,2,0)</f>
        <v>#REF!</v>
      </c>
      <c r="M2071" s="2" t="s">
        <v>4353</v>
      </c>
      <c r="N2071" s="2" t="s">
        <v>48</v>
      </c>
      <c r="O2071" s="3" t="s">
        <v>1796</v>
      </c>
      <c r="P2071" s="3" t="s">
        <v>2258</v>
      </c>
      <c r="Q2071" s="4">
        <v>24</v>
      </c>
      <c r="R2071" s="4" t="s">
        <v>35</v>
      </c>
      <c r="S2071" s="5" t="s">
        <v>75</v>
      </c>
      <c r="T2071" s="15">
        <v>43364</v>
      </c>
      <c r="U2071" s="15">
        <v>44926</v>
      </c>
      <c r="V2071" s="4" t="s">
        <v>37</v>
      </c>
      <c r="W2071" s="4">
        <v>1</v>
      </c>
      <c r="X2071" s="4" t="s">
        <v>76</v>
      </c>
    </row>
    <row r="2072" spans="1:24" ht="105" x14ac:dyDescent="0.25">
      <c r="A2072" s="2">
        <v>2604</v>
      </c>
      <c r="B2072" s="2" t="s">
        <v>164</v>
      </c>
      <c r="C2072" s="2" t="s">
        <v>24</v>
      </c>
      <c r="D2072" s="2" t="s">
        <v>61</v>
      </c>
      <c r="E2072" s="2" t="s">
        <v>1227</v>
      </c>
      <c r="F2072" s="3" t="s">
        <v>4339</v>
      </c>
      <c r="G2072" s="2" t="s">
        <v>4340</v>
      </c>
      <c r="H2072" s="3" t="s">
        <v>4354</v>
      </c>
      <c r="I2072" s="3" t="s">
        <v>29</v>
      </c>
      <c r="J2072" s="2" t="s">
        <v>30</v>
      </c>
      <c r="K2072" s="2" t="s">
        <v>71</v>
      </c>
      <c r="L2072" s="2" t="e">
        <f>VLOOKUP(#REF!,[1]SNP!$N$2:$O$3097,2,0)</f>
        <v>#REF!</v>
      </c>
      <c r="M2072" s="2" t="s">
        <v>4355</v>
      </c>
      <c r="N2072" s="2" t="s">
        <v>64</v>
      </c>
      <c r="O2072" s="3" t="s">
        <v>268</v>
      </c>
      <c r="P2072" s="3" t="s">
        <v>269</v>
      </c>
      <c r="Q2072" s="4">
        <v>24</v>
      </c>
      <c r="R2072" s="4" t="s">
        <v>35</v>
      </c>
      <c r="S2072" s="5" t="s">
        <v>75</v>
      </c>
      <c r="T2072" s="15">
        <v>44572</v>
      </c>
      <c r="U2072" s="15">
        <v>45657</v>
      </c>
      <c r="V2072" s="4" t="s">
        <v>37</v>
      </c>
      <c r="W2072" s="4">
        <v>1</v>
      </c>
      <c r="X2072" s="6" t="s">
        <v>76</v>
      </c>
    </row>
    <row r="2073" spans="1:24" ht="90" x14ac:dyDescent="0.25">
      <c r="A2073" s="2">
        <v>2606</v>
      </c>
      <c r="B2073" s="2" t="s">
        <v>23</v>
      </c>
      <c r="C2073" s="2" t="s">
        <v>24</v>
      </c>
      <c r="D2073" s="2" t="s">
        <v>61</v>
      </c>
      <c r="E2073" s="2" t="s">
        <v>1227</v>
      </c>
      <c r="F2073" s="3" t="s">
        <v>4339</v>
      </c>
      <c r="G2073" s="2" t="s">
        <v>4340</v>
      </c>
      <c r="H2073" s="3" t="s">
        <v>4356</v>
      </c>
      <c r="I2073" s="3" t="s">
        <v>29</v>
      </c>
      <c r="J2073" s="2" t="s">
        <v>30</v>
      </c>
      <c r="K2073" s="2" t="s">
        <v>31</v>
      </c>
      <c r="L2073" s="2" t="e">
        <f>VLOOKUP(#REF!,[1]SNP!$N$2:$O$3097,2,0)</f>
        <v>#REF!</v>
      </c>
      <c r="M2073" s="2" t="s">
        <v>4357</v>
      </c>
      <c r="N2073" s="2" t="s">
        <v>79</v>
      </c>
      <c r="O2073" s="3" t="s">
        <v>80</v>
      </c>
      <c r="P2073" s="3" t="s">
        <v>4358</v>
      </c>
      <c r="Q2073" s="4">
        <v>24</v>
      </c>
      <c r="R2073" s="4" t="s">
        <v>35</v>
      </c>
      <c r="S2073" s="5" t="s">
        <v>36</v>
      </c>
      <c r="T2073" s="15">
        <v>44572</v>
      </c>
      <c r="U2073" s="15">
        <v>45657</v>
      </c>
      <c r="V2073" s="4" t="s">
        <v>37</v>
      </c>
      <c r="W2073" s="4">
        <v>3</v>
      </c>
      <c r="X2073" s="6" t="s">
        <v>76</v>
      </c>
    </row>
    <row r="2074" spans="1:24" ht="75" x14ac:dyDescent="0.25">
      <c r="A2074" s="2">
        <v>2608</v>
      </c>
      <c r="B2074" s="2" t="s">
        <v>23</v>
      </c>
      <c r="C2074" s="2" t="s">
        <v>24</v>
      </c>
      <c r="D2074" s="2" t="s">
        <v>61</v>
      </c>
      <c r="E2074" s="2" t="s">
        <v>1227</v>
      </c>
      <c r="F2074" s="3" t="s">
        <v>4339</v>
      </c>
      <c r="G2074" s="2" t="s">
        <v>4340</v>
      </c>
      <c r="H2074" s="3" t="s">
        <v>2358</v>
      </c>
      <c r="I2074" s="3" t="s">
        <v>29</v>
      </c>
      <c r="J2074" s="2" t="s">
        <v>30</v>
      </c>
      <c r="K2074" s="2" t="s">
        <v>31</v>
      </c>
      <c r="L2074" s="2" t="e">
        <f>VLOOKUP(#REF!,[1]SNP!$N$2:$O$3097,2,0)</f>
        <v>#REF!</v>
      </c>
      <c r="M2074" s="2" t="s">
        <v>4359</v>
      </c>
      <c r="N2074" s="2" t="s">
        <v>64</v>
      </c>
      <c r="O2074" s="3" t="s">
        <v>128</v>
      </c>
      <c r="P2074" s="3" t="s">
        <v>129</v>
      </c>
      <c r="Q2074" s="4">
        <v>24</v>
      </c>
      <c r="R2074" s="4" t="s">
        <v>35</v>
      </c>
      <c r="S2074" s="5" t="s">
        <v>36</v>
      </c>
      <c r="T2074" s="5">
        <v>44055</v>
      </c>
      <c r="U2074" s="5">
        <v>45291</v>
      </c>
      <c r="V2074" s="4" t="s">
        <v>37</v>
      </c>
      <c r="W2074" s="4">
        <v>3</v>
      </c>
      <c r="X2074" s="4" t="s">
        <v>76</v>
      </c>
    </row>
    <row r="2075" spans="1:24" ht="60" x14ac:dyDescent="0.25">
      <c r="A2075" s="2">
        <v>2612</v>
      </c>
      <c r="B2075" s="2" t="s">
        <v>164</v>
      </c>
      <c r="C2075" s="2" t="s">
        <v>24</v>
      </c>
      <c r="D2075" s="2" t="s">
        <v>61</v>
      </c>
      <c r="E2075" s="2" t="s">
        <v>1227</v>
      </c>
      <c r="F2075" s="3" t="s">
        <v>4339</v>
      </c>
      <c r="G2075" s="2" t="s">
        <v>4340</v>
      </c>
      <c r="H2075" s="3" t="s">
        <v>4360</v>
      </c>
      <c r="I2075" s="3" t="s">
        <v>29</v>
      </c>
      <c r="J2075" s="2" t="s">
        <v>30</v>
      </c>
      <c r="K2075" s="2" t="s">
        <v>71</v>
      </c>
      <c r="L2075" s="2" t="e">
        <f>VLOOKUP(#REF!,[1]SNP!$N$2:$O$3097,2,0)</f>
        <v>#REF!</v>
      </c>
      <c r="M2075" s="2" t="s">
        <v>4361</v>
      </c>
      <c r="N2075" s="2" t="s">
        <v>79</v>
      </c>
      <c r="O2075" s="3" t="s">
        <v>80</v>
      </c>
      <c r="P2075" s="3" t="s">
        <v>4358</v>
      </c>
      <c r="Q2075" s="4">
        <v>24</v>
      </c>
      <c r="R2075" s="4" t="s">
        <v>35</v>
      </c>
      <c r="S2075" s="5" t="s">
        <v>36</v>
      </c>
      <c r="T2075" s="5">
        <v>44165</v>
      </c>
      <c r="U2075" s="5">
        <v>45291</v>
      </c>
      <c r="V2075" s="4" t="s">
        <v>37</v>
      </c>
      <c r="W2075" s="4">
        <v>1</v>
      </c>
      <c r="X2075" s="4" t="s">
        <v>76</v>
      </c>
    </row>
    <row r="2076" spans="1:24" ht="90" x14ac:dyDescent="0.25">
      <c r="A2076" s="2">
        <v>2613</v>
      </c>
      <c r="B2076" s="2" t="s">
        <v>378</v>
      </c>
      <c r="C2076" s="2" t="s">
        <v>24</v>
      </c>
      <c r="D2076" s="2" t="s">
        <v>61</v>
      </c>
      <c r="E2076" s="2" t="s">
        <v>1227</v>
      </c>
      <c r="F2076" s="3" t="s">
        <v>4339</v>
      </c>
      <c r="G2076" s="2" t="s">
        <v>4340</v>
      </c>
      <c r="H2076" s="3" t="s">
        <v>4362</v>
      </c>
      <c r="I2076" s="3" t="s">
        <v>29</v>
      </c>
      <c r="J2076" s="2" t="s">
        <v>43</v>
      </c>
      <c r="K2076" s="2" t="s">
        <v>71</v>
      </c>
      <c r="L2076" s="2" t="e">
        <f>VLOOKUP(#REF!,[1]SNP!$N$2:$O$3097,2,0)</f>
        <v>#REF!</v>
      </c>
      <c r="M2076" s="2" t="s">
        <v>4363</v>
      </c>
      <c r="N2076" s="2" t="s">
        <v>79</v>
      </c>
      <c r="O2076" s="3" t="s">
        <v>80</v>
      </c>
      <c r="P2076" s="3" t="s">
        <v>753</v>
      </c>
      <c r="Q2076" s="4">
        <v>48</v>
      </c>
      <c r="R2076" s="4" t="s">
        <v>35</v>
      </c>
      <c r="S2076" s="5" t="s">
        <v>36</v>
      </c>
      <c r="T2076" s="5">
        <v>44572</v>
      </c>
      <c r="U2076" s="5">
        <v>46387</v>
      </c>
      <c r="V2076" s="4" t="s">
        <v>37</v>
      </c>
      <c r="W2076" s="4">
        <v>1</v>
      </c>
      <c r="X2076" s="6" t="s">
        <v>76</v>
      </c>
    </row>
    <row r="2077" spans="1:24" ht="75" x14ac:dyDescent="0.25">
      <c r="A2077" s="2">
        <v>2614</v>
      </c>
      <c r="B2077" s="2" t="s">
        <v>23</v>
      </c>
      <c r="C2077" s="2" t="s">
        <v>24</v>
      </c>
      <c r="D2077" s="2" t="e">
        <v>#N/A</v>
      </c>
      <c r="E2077" s="2" t="s">
        <v>392</v>
      </c>
      <c r="F2077" s="3" t="s">
        <v>4364</v>
      </c>
      <c r="G2077" s="2" t="s">
        <v>4365</v>
      </c>
      <c r="H2077" s="3" t="s">
        <v>2035</v>
      </c>
      <c r="I2077" s="3" t="s">
        <v>42</v>
      </c>
      <c r="J2077" s="2" t="s">
        <v>43</v>
      </c>
      <c r="K2077" s="2" t="s">
        <v>71</v>
      </c>
      <c r="L2077" s="2" t="e">
        <f>VLOOKUP(#REF!,[1]SNP!$N$2:$O$3097,2,0)</f>
        <v>#REF!</v>
      </c>
      <c r="M2077" s="2" t="s">
        <v>4366</v>
      </c>
      <c r="N2077" s="2" t="s">
        <v>44</v>
      </c>
      <c r="O2077" s="3" t="s">
        <v>119</v>
      </c>
      <c r="P2077" s="3" t="s">
        <v>4367</v>
      </c>
      <c r="Q2077" s="4">
        <v>36</v>
      </c>
      <c r="R2077" s="4" t="s">
        <v>35</v>
      </c>
      <c r="S2077" s="5" t="s">
        <v>36</v>
      </c>
      <c r="T2077" s="5">
        <v>43675</v>
      </c>
      <c r="U2077" s="5">
        <v>45291</v>
      </c>
      <c r="V2077" s="4" t="s">
        <v>37</v>
      </c>
      <c r="W2077" s="4">
        <v>2</v>
      </c>
      <c r="X2077" s="4" t="s">
        <v>76</v>
      </c>
    </row>
    <row r="2078" spans="1:24" ht="90" x14ac:dyDescent="0.25">
      <c r="A2078" s="2">
        <v>2615</v>
      </c>
      <c r="B2078" s="2" t="s">
        <v>378</v>
      </c>
      <c r="C2078" s="2" t="s">
        <v>165</v>
      </c>
      <c r="D2078" s="2" t="e">
        <v>#N/A</v>
      </c>
      <c r="E2078" s="2" t="s">
        <v>392</v>
      </c>
      <c r="F2078" s="3" t="s">
        <v>4364</v>
      </c>
      <c r="G2078" s="2" t="s">
        <v>4365</v>
      </c>
      <c r="H2078" s="3" t="s">
        <v>1813</v>
      </c>
      <c r="I2078" s="3" t="s">
        <v>42</v>
      </c>
      <c r="J2078" s="2" t="s">
        <v>63</v>
      </c>
      <c r="K2078" s="2" t="s">
        <v>31</v>
      </c>
      <c r="L2078" s="2" t="e">
        <f>VLOOKUP(#REF!,[1]SNP!$N$2:$O$3097,2,0)</f>
        <v>#REF!</v>
      </c>
      <c r="M2078" s="2" t="s">
        <v>4368</v>
      </c>
      <c r="N2078" s="4" t="s">
        <v>48</v>
      </c>
      <c r="O2078" s="9" t="s">
        <v>49</v>
      </c>
      <c r="P2078" s="9" t="s">
        <v>1815</v>
      </c>
      <c r="Q2078" s="4">
        <v>48</v>
      </c>
      <c r="R2078" s="4" t="s">
        <v>36</v>
      </c>
      <c r="S2078" s="5" t="s">
        <v>36</v>
      </c>
      <c r="T2078" s="5">
        <v>43935</v>
      </c>
      <c r="U2078" s="5">
        <v>45291</v>
      </c>
      <c r="V2078" s="4" t="s">
        <v>37</v>
      </c>
      <c r="W2078" s="4">
        <v>4</v>
      </c>
      <c r="X2078" s="4" t="s">
        <v>76</v>
      </c>
    </row>
    <row r="2079" spans="1:24" ht="165" x14ac:dyDescent="0.25">
      <c r="A2079" s="2">
        <v>2616</v>
      </c>
      <c r="B2079" s="2" t="s">
        <v>23</v>
      </c>
      <c r="C2079" s="2" t="s">
        <v>24</v>
      </c>
      <c r="D2079" s="2" t="s">
        <v>61</v>
      </c>
      <c r="E2079" s="2" t="s">
        <v>887</v>
      </c>
      <c r="F2079" s="3" t="s">
        <v>4369</v>
      </c>
      <c r="G2079" s="2" t="s">
        <v>4370</v>
      </c>
      <c r="H2079" s="3" t="s">
        <v>2178</v>
      </c>
      <c r="I2079" s="3" t="s">
        <v>29</v>
      </c>
      <c r="J2079" s="2" t="s">
        <v>43</v>
      </c>
      <c r="K2079" s="2" t="s">
        <v>71</v>
      </c>
      <c r="L2079" s="2" t="e">
        <f>VLOOKUP(#REF!,[1]SNP!$N$2:$O$3097,2,0)</f>
        <v>#REF!</v>
      </c>
      <c r="M2079" s="2" t="s">
        <v>4371</v>
      </c>
      <c r="N2079" s="2" t="s">
        <v>44</v>
      </c>
      <c r="O2079" s="3" t="s">
        <v>52</v>
      </c>
      <c r="P2079" s="3" t="s">
        <v>262</v>
      </c>
      <c r="Q2079" s="4">
        <v>48</v>
      </c>
      <c r="R2079" s="4" t="s">
        <v>35</v>
      </c>
      <c r="S2079" s="5" t="s">
        <v>36</v>
      </c>
      <c r="T2079" s="5">
        <v>43935</v>
      </c>
      <c r="U2079" s="5">
        <v>45291</v>
      </c>
      <c r="V2079" s="4" t="s">
        <v>54</v>
      </c>
      <c r="W2079" s="4">
        <v>5</v>
      </c>
      <c r="X2079" s="4" t="s">
        <v>76</v>
      </c>
    </row>
    <row r="2080" spans="1:24" ht="45" x14ac:dyDescent="0.25">
      <c r="A2080" s="2">
        <v>2617</v>
      </c>
      <c r="B2080" s="2" t="s">
        <v>164</v>
      </c>
      <c r="C2080" s="2" t="s">
        <v>24</v>
      </c>
      <c r="D2080" s="2" t="s">
        <v>61</v>
      </c>
      <c r="E2080" s="2" t="s">
        <v>887</v>
      </c>
      <c r="F2080" s="3" t="s">
        <v>4369</v>
      </c>
      <c r="G2080" s="2" t="s">
        <v>4370</v>
      </c>
      <c r="H2080" s="3" t="s">
        <v>4372</v>
      </c>
      <c r="I2080" s="3" t="s">
        <v>29</v>
      </c>
      <c r="J2080" s="2" t="s">
        <v>43</v>
      </c>
      <c r="K2080" s="2" t="s">
        <v>71</v>
      </c>
      <c r="L2080" s="2" t="e">
        <f>VLOOKUP(#REF!,[1]SNP!$N$2:$O$3097,2,0)</f>
        <v>#REF!</v>
      </c>
      <c r="M2080" s="2" t="s">
        <v>688</v>
      </c>
      <c r="N2080" s="2" t="s">
        <v>44</v>
      </c>
      <c r="O2080" s="3" t="s">
        <v>52</v>
      </c>
      <c r="P2080" s="3" t="s">
        <v>177</v>
      </c>
      <c r="Q2080" s="4">
        <v>48</v>
      </c>
      <c r="R2080" s="4" t="s">
        <v>35</v>
      </c>
      <c r="S2080" s="5" t="s">
        <v>36</v>
      </c>
      <c r="T2080" s="5">
        <v>44692</v>
      </c>
      <c r="U2080" s="5">
        <v>46752</v>
      </c>
      <c r="V2080" s="4" t="s">
        <v>54</v>
      </c>
      <c r="W2080" s="4">
        <v>5</v>
      </c>
      <c r="X2080" s="6" t="s">
        <v>76</v>
      </c>
    </row>
    <row r="2081" spans="1:24" ht="90" x14ac:dyDescent="0.25">
      <c r="A2081" s="2">
        <v>2618</v>
      </c>
      <c r="B2081" s="2" t="s">
        <v>23</v>
      </c>
      <c r="C2081" s="2" t="s">
        <v>24</v>
      </c>
      <c r="D2081" s="2" t="s">
        <v>61</v>
      </c>
      <c r="E2081" s="2" t="s">
        <v>887</v>
      </c>
      <c r="F2081" s="3" t="s">
        <v>4369</v>
      </c>
      <c r="G2081" s="2" t="s">
        <v>4370</v>
      </c>
      <c r="H2081" s="3" t="s">
        <v>4373</v>
      </c>
      <c r="I2081" s="3" t="s">
        <v>29</v>
      </c>
      <c r="J2081" s="2" t="s">
        <v>43</v>
      </c>
      <c r="K2081" s="2" t="s">
        <v>71</v>
      </c>
      <c r="L2081" s="2" t="e">
        <f>VLOOKUP(#REF!,[1]SNP!$N$2:$O$3097,2,0)</f>
        <v>#REF!</v>
      </c>
      <c r="M2081" s="2" t="s">
        <v>4374</v>
      </c>
      <c r="N2081" s="2" t="s">
        <v>92</v>
      </c>
      <c r="O2081" s="3" t="s">
        <v>93</v>
      </c>
      <c r="P2081" s="3" t="s">
        <v>490</v>
      </c>
      <c r="Q2081" s="4">
        <v>48</v>
      </c>
      <c r="R2081" s="4" t="s">
        <v>35</v>
      </c>
      <c r="S2081" s="5" t="s">
        <v>36</v>
      </c>
      <c r="T2081" s="5">
        <v>44411</v>
      </c>
      <c r="U2081" s="5">
        <v>46387</v>
      </c>
      <c r="V2081" s="4" t="s">
        <v>37</v>
      </c>
      <c r="W2081" s="4">
        <v>1</v>
      </c>
      <c r="X2081" s="4" t="s">
        <v>76</v>
      </c>
    </row>
    <row r="2082" spans="1:24" ht="45" x14ac:dyDescent="0.25">
      <c r="A2082" s="2">
        <v>2619</v>
      </c>
      <c r="B2082" s="2" t="s">
        <v>164</v>
      </c>
      <c r="C2082" s="2" t="s">
        <v>24</v>
      </c>
      <c r="D2082" s="2" t="s">
        <v>61</v>
      </c>
      <c r="E2082" s="2" t="s">
        <v>887</v>
      </c>
      <c r="F2082" s="3" t="s">
        <v>4369</v>
      </c>
      <c r="G2082" s="2" t="s">
        <v>4370</v>
      </c>
      <c r="H2082" s="3" t="s">
        <v>4375</v>
      </c>
      <c r="I2082" s="3" t="s">
        <v>29</v>
      </c>
      <c r="J2082" s="2" t="s">
        <v>43</v>
      </c>
      <c r="K2082" s="2" t="s">
        <v>71</v>
      </c>
      <c r="L2082" s="2" t="e">
        <f>VLOOKUP(#REF!,[1]SNP!$N$2:$O$3097,2,0)</f>
        <v>#REF!</v>
      </c>
      <c r="M2082" s="2" t="s">
        <v>688</v>
      </c>
      <c r="N2082" s="2" t="s">
        <v>44</v>
      </c>
      <c r="O2082" s="3" t="s">
        <v>84</v>
      </c>
      <c r="P2082" s="3" t="s">
        <v>820</v>
      </c>
      <c r="Q2082" s="4">
        <v>48</v>
      </c>
      <c r="R2082" s="4" t="s">
        <v>35</v>
      </c>
      <c r="S2082" s="5" t="s">
        <v>36</v>
      </c>
      <c r="T2082" s="5">
        <v>43364</v>
      </c>
      <c r="U2082" s="5">
        <v>44926</v>
      </c>
      <c r="V2082" s="4" t="s">
        <v>37</v>
      </c>
      <c r="W2082" s="4">
        <v>1</v>
      </c>
      <c r="X2082" s="4" t="s">
        <v>76</v>
      </c>
    </row>
    <row r="2083" spans="1:24" ht="90" x14ac:dyDescent="0.25">
      <c r="A2083" s="2">
        <v>2620</v>
      </c>
      <c r="B2083" s="2" t="s">
        <v>23</v>
      </c>
      <c r="C2083" s="2" t="s">
        <v>24</v>
      </c>
      <c r="D2083" s="2" t="s">
        <v>61</v>
      </c>
      <c r="E2083" s="2" t="s">
        <v>887</v>
      </c>
      <c r="F2083" s="3" t="s">
        <v>4369</v>
      </c>
      <c r="G2083" s="2" t="s">
        <v>4370</v>
      </c>
      <c r="H2083" s="3" t="s">
        <v>4376</v>
      </c>
      <c r="I2083" s="3" t="s">
        <v>29</v>
      </c>
      <c r="J2083" s="2" t="s">
        <v>43</v>
      </c>
      <c r="K2083" s="2" t="s">
        <v>71</v>
      </c>
      <c r="L2083" s="2" t="e">
        <f>VLOOKUP(#REF!,[1]SNP!$N$2:$O$3097,2,0)</f>
        <v>#REF!</v>
      </c>
      <c r="M2083" s="2" t="s">
        <v>4377</v>
      </c>
      <c r="N2083" s="2" t="s">
        <v>92</v>
      </c>
      <c r="O2083" s="3" t="s">
        <v>93</v>
      </c>
      <c r="P2083" s="3" t="s">
        <v>490</v>
      </c>
      <c r="Q2083" s="4">
        <v>48</v>
      </c>
      <c r="R2083" s="4" t="s">
        <v>35</v>
      </c>
      <c r="S2083" s="5" t="s">
        <v>35</v>
      </c>
      <c r="T2083" s="5">
        <v>43675</v>
      </c>
      <c r="U2083" s="5">
        <v>45657</v>
      </c>
      <c r="V2083" s="4" t="s">
        <v>37</v>
      </c>
      <c r="W2083" s="4">
        <v>1</v>
      </c>
      <c r="X2083" s="4" t="s">
        <v>76</v>
      </c>
    </row>
    <row r="2084" spans="1:24" ht="60" x14ac:dyDescent="0.25">
      <c r="A2084" s="2">
        <v>2621</v>
      </c>
      <c r="B2084" s="2" t="s">
        <v>23</v>
      </c>
      <c r="C2084" s="2" t="s">
        <v>24</v>
      </c>
      <c r="D2084" s="2" t="s">
        <v>61</v>
      </c>
      <c r="E2084" s="2" t="s">
        <v>887</v>
      </c>
      <c r="F2084" s="3" t="s">
        <v>4369</v>
      </c>
      <c r="G2084" s="2" t="s">
        <v>4370</v>
      </c>
      <c r="H2084" s="3" t="s">
        <v>4378</v>
      </c>
      <c r="I2084" s="3" t="s">
        <v>29</v>
      </c>
      <c r="J2084" s="2" t="s">
        <v>43</v>
      </c>
      <c r="K2084" s="2" t="s">
        <v>71</v>
      </c>
      <c r="L2084" s="2" t="e">
        <f>VLOOKUP(#REF!,[1]SNP!$N$2:$O$3097,2,0)</f>
        <v>#REF!</v>
      </c>
      <c r="M2084" s="2" t="s">
        <v>688</v>
      </c>
      <c r="N2084" s="2" t="s">
        <v>105</v>
      </c>
      <c r="O2084" s="3" t="s">
        <v>106</v>
      </c>
      <c r="P2084" s="3" t="s">
        <v>110</v>
      </c>
      <c r="Q2084" s="4">
        <v>48</v>
      </c>
      <c r="R2084" s="4" t="s">
        <v>35</v>
      </c>
      <c r="S2084" s="5" t="s">
        <v>35</v>
      </c>
      <c r="T2084" s="5">
        <v>43364</v>
      </c>
      <c r="U2084" s="5">
        <v>45291</v>
      </c>
      <c r="V2084" s="4" t="s">
        <v>37</v>
      </c>
      <c r="W2084" s="4">
        <v>1</v>
      </c>
      <c r="X2084" s="4" t="s">
        <v>76</v>
      </c>
    </row>
    <row r="2085" spans="1:24" ht="180" x14ac:dyDescent="0.25">
      <c r="A2085" s="2">
        <v>2622</v>
      </c>
      <c r="B2085" s="2" t="s">
        <v>23</v>
      </c>
      <c r="C2085" s="2" t="s">
        <v>24</v>
      </c>
      <c r="D2085" s="2" t="s">
        <v>61</v>
      </c>
      <c r="E2085" s="2" t="s">
        <v>887</v>
      </c>
      <c r="F2085" s="3" t="s">
        <v>4369</v>
      </c>
      <c r="G2085" s="2" t="s">
        <v>4370</v>
      </c>
      <c r="H2085" s="3" t="s">
        <v>507</v>
      </c>
      <c r="I2085" s="3" t="s">
        <v>29</v>
      </c>
      <c r="J2085" s="2" t="s">
        <v>43</v>
      </c>
      <c r="K2085" s="2" t="s">
        <v>71</v>
      </c>
      <c r="L2085" s="2" t="e">
        <f>VLOOKUP(#REF!,[1]SNP!$N$2:$O$3097,2,0)</f>
        <v>#REF!</v>
      </c>
      <c r="M2085" s="2" t="s">
        <v>4379</v>
      </c>
      <c r="N2085" s="2" t="s">
        <v>32</v>
      </c>
      <c r="O2085" s="3" t="s">
        <v>33</v>
      </c>
      <c r="P2085" s="3" t="s">
        <v>348</v>
      </c>
      <c r="Q2085" s="4">
        <v>48</v>
      </c>
      <c r="R2085" s="4" t="s">
        <v>35</v>
      </c>
      <c r="S2085" s="5" t="s">
        <v>35</v>
      </c>
      <c r="T2085" s="5">
        <v>44572</v>
      </c>
      <c r="U2085" s="5">
        <v>46387</v>
      </c>
      <c r="V2085" s="4" t="s">
        <v>37</v>
      </c>
      <c r="W2085" s="4">
        <v>1</v>
      </c>
      <c r="X2085" s="6" t="s">
        <v>76</v>
      </c>
    </row>
    <row r="2086" spans="1:24" ht="60" x14ac:dyDescent="0.25">
      <c r="A2086" s="2">
        <v>2623</v>
      </c>
      <c r="B2086" s="2" t="s">
        <v>164</v>
      </c>
      <c r="C2086" s="2" t="s">
        <v>24</v>
      </c>
      <c r="D2086" s="2" t="s">
        <v>61</v>
      </c>
      <c r="E2086" s="2" t="s">
        <v>887</v>
      </c>
      <c r="F2086" s="3" t="s">
        <v>4369</v>
      </c>
      <c r="G2086" s="2" t="s">
        <v>4370</v>
      </c>
      <c r="H2086" s="3" t="s">
        <v>4380</v>
      </c>
      <c r="I2086" s="3" t="s">
        <v>29</v>
      </c>
      <c r="J2086" s="2" t="s">
        <v>43</v>
      </c>
      <c r="K2086" s="2" t="s">
        <v>71</v>
      </c>
      <c r="L2086" s="2" t="e">
        <f>VLOOKUP(#REF!,[1]SNP!$N$2:$O$3097,2,0)</f>
        <v>#REF!</v>
      </c>
      <c r="M2086" s="2" t="s">
        <v>4381</v>
      </c>
      <c r="N2086" s="2" t="s">
        <v>32</v>
      </c>
      <c r="O2086" s="3" t="s">
        <v>33</v>
      </c>
      <c r="P2086" s="3" t="s">
        <v>382</v>
      </c>
      <c r="Q2086" s="4">
        <v>48</v>
      </c>
      <c r="R2086" s="4" t="s">
        <v>35</v>
      </c>
      <c r="S2086" s="5" t="s">
        <v>35</v>
      </c>
      <c r="T2086" s="5">
        <v>44165</v>
      </c>
      <c r="U2086" s="5">
        <v>46022</v>
      </c>
      <c r="V2086" s="4" t="s">
        <v>37</v>
      </c>
      <c r="W2086" s="4">
        <v>1</v>
      </c>
      <c r="X2086" s="4" t="s">
        <v>76</v>
      </c>
    </row>
    <row r="2087" spans="1:24" ht="105" x14ac:dyDescent="0.25">
      <c r="A2087" s="2">
        <v>2624</v>
      </c>
      <c r="B2087" s="2" t="s">
        <v>164</v>
      </c>
      <c r="C2087" s="2" t="s">
        <v>24</v>
      </c>
      <c r="D2087" s="2" t="s">
        <v>61</v>
      </c>
      <c r="E2087" s="2" t="s">
        <v>887</v>
      </c>
      <c r="F2087" s="3" t="s">
        <v>4369</v>
      </c>
      <c r="G2087" s="2" t="s">
        <v>4370</v>
      </c>
      <c r="H2087" s="3" t="s">
        <v>698</v>
      </c>
      <c r="I2087" s="3" t="s">
        <v>29</v>
      </c>
      <c r="J2087" s="2" t="s">
        <v>43</v>
      </c>
      <c r="K2087" s="2" t="s">
        <v>71</v>
      </c>
      <c r="L2087" s="2" t="e">
        <f>VLOOKUP(#REF!,[1]SNP!$N$2:$O$3097,2,0)</f>
        <v>#REF!</v>
      </c>
      <c r="M2087" s="2" t="s">
        <v>4382</v>
      </c>
      <c r="N2087" s="2" t="s">
        <v>32</v>
      </c>
      <c r="O2087" s="3" t="s">
        <v>33</v>
      </c>
      <c r="P2087" s="3" t="s">
        <v>700</v>
      </c>
      <c r="Q2087" s="4">
        <v>48</v>
      </c>
      <c r="R2087" s="4" t="s">
        <v>35</v>
      </c>
      <c r="S2087" s="5" t="s">
        <v>35</v>
      </c>
      <c r="T2087" s="5">
        <v>43024</v>
      </c>
      <c r="U2087" s="5">
        <v>44926</v>
      </c>
      <c r="V2087" s="4" t="s">
        <v>37</v>
      </c>
      <c r="W2087" s="4">
        <v>1</v>
      </c>
      <c r="X2087" s="4" t="s">
        <v>76</v>
      </c>
    </row>
    <row r="2088" spans="1:24" ht="150" x14ac:dyDescent="0.25">
      <c r="A2088" s="2">
        <v>2625</v>
      </c>
      <c r="B2088" s="2" t="s">
        <v>23</v>
      </c>
      <c r="C2088" s="2" t="s">
        <v>24</v>
      </c>
      <c r="D2088" s="2" t="s">
        <v>61</v>
      </c>
      <c r="E2088" s="2" t="s">
        <v>887</v>
      </c>
      <c r="F2088" s="3" t="s">
        <v>4369</v>
      </c>
      <c r="G2088" s="2" t="s">
        <v>4370</v>
      </c>
      <c r="H2088" s="3" t="s">
        <v>1116</v>
      </c>
      <c r="I2088" s="3" t="s">
        <v>29</v>
      </c>
      <c r="J2088" s="2" t="s">
        <v>43</v>
      </c>
      <c r="K2088" s="2" t="s">
        <v>71</v>
      </c>
      <c r="L2088" s="2" t="e">
        <f>VLOOKUP(#REF!,[1]SNP!$N$2:$O$3097,2,0)</f>
        <v>#REF!</v>
      </c>
      <c r="M2088" s="2" t="s">
        <v>4383</v>
      </c>
      <c r="N2088" s="2" t="s">
        <v>32</v>
      </c>
      <c r="O2088" s="3" t="s">
        <v>33</v>
      </c>
      <c r="P2088" s="3" t="s">
        <v>142</v>
      </c>
      <c r="Q2088" s="4">
        <v>48</v>
      </c>
      <c r="R2088" s="4" t="s">
        <v>35</v>
      </c>
      <c r="S2088" s="5" t="s">
        <v>35</v>
      </c>
      <c r="T2088" s="5">
        <v>43364</v>
      </c>
      <c r="U2088" s="5">
        <v>45291</v>
      </c>
      <c r="V2088" s="4" t="s">
        <v>37</v>
      </c>
      <c r="W2088" s="4">
        <v>1</v>
      </c>
      <c r="X2088" s="4" t="s">
        <v>76</v>
      </c>
    </row>
    <row r="2089" spans="1:24" ht="60" x14ac:dyDescent="0.25">
      <c r="A2089" s="2">
        <v>2626</v>
      </c>
      <c r="B2089" s="2" t="s">
        <v>23</v>
      </c>
      <c r="C2089" s="2" t="s">
        <v>24</v>
      </c>
      <c r="D2089" s="2" t="s">
        <v>61</v>
      </c>
      <c r="E2089" s="2" t="s">
        <v>887</v>
      </c>
      <c r="F2089" s="3" t="s">
        <v>4369</v>
      </c>
      <c r="G2089" s="2" t="s">
        <v>4370</v>
      </c>
      <c r="H2089" s="3" t="s">
        <v>4384</v>
      </c>
      <c r="I2089" s="3" t="s">
        <v>29</v>
      </c>
      <c r="J2089" s="2" t="s">
        <v>43</v>
      </c>
      <c r="K2089" s="2" t="s">
        <v>71</v>
      </c>
      <c r="L2089" s="2" t="e">
        <f>VLOOKUP(#REF!,[1]SNP!$N$2:$O$3097,2,0)</f>
        <v>#REF!</v>
      </c>
      <c r="M2089" s="2" t="s">
        <v>688</v>
      </c>
      <c r="N2089" s="2" t="s">
        <v>32</v>
      </c>
      <c r="O2089" s="3" t="s">
        <v>33</v>
      </c>
      <c r="P2089" s="3" t="s">
        <v>316</v>
      </c>
      <c r="Q2089" s="4">
        <v>48</v>
      </c>
      <c r="R2089" s="4" t="s">
        <v>35</v>
      </c>
      <c r="S2089" s="5" t="s">
        <v>35</v>
      </c>
      <c r="T2089" s="5">
        <v>44572</v>
      </c>
      <c r="U2089" s="5">
        <v>46387</v>
      </c>
      <c r="V2089" s="4" t="s">
        <v>37</v>
      </c>
      <c r="W2089" s="4">
        <v>1</v>
      </c>
      <c r="X2089" s="6" t="s">
        <v>76</v>
      </c>
    </row>
    <row r="2090" spans="1:24" ht="90" x14ac:dyDescent="0.25">
      <c r="A2090" s="2">
        <v>2628</v>
      </c>
      <c r="B2090" s="2" t="s">
        <v>23</v>
      </c>
      <c r="C2090" s="2" t="s">
        <v>24</v>
      </c>
      <c r="D2090" s="2" t="s">
        <v>61</v>
      </c>
      <c r="E2090" s="2" t="s">
        <v>887</v>
      </c>
      <c r="F2090" s="3" t="s">
        <v>4369</v>
      </c>
      <c r="G2090" s="2" t="s">
        <v>4370</v>
      </c>
      <c r="H2090" s="3" t="s">
        <v>99</v>
      </c>
      <c r="I2090" s="3" t="s">
        <v>29</v>
      </c>
      <c r="J2090" s="2" t="s">
        <v>43</v>
      </c>
      <c r="K2090" s="2" t="s">
        <v>71</v>
      </c>
      <c r="L2090" s="2" t="e">
        <f>VLOOKUP(#REF!,[1]SNP!$N$2:$O$3097,2,0)</f>
        <v>#REF!</v>
      </c>
      <c r="M2090" s="2" t="s">
        <v>4385</v>
      </c>
      <c r="N2090" s="2" t="s">
        <v>92</v>
      </c>
      <c r="O2090" s="3" t="s">
        <v>101</v>
      </c>
      <c r="P2090" s="3" t="s">
        <v>102</v>
      </c>
      <c r="Q2090" s="4">
        <v>48</v>
      </c>
      <c r="R2090" s="4" t="s">
        <v>35</v>
      </c>
      <c r="S2090" s="5" t="s">
        <v>35</v>
      </c>
      <c r="T2090" s="5">
        <v>43364</v>
      </c>
      <c r="U2090" s="5">
        <v>45291</v>
      </c>
      <c r="V2090" s="4" t="s">
        <v>37</v>
      </c>
      <c r="W2090" s="4">
        <v>1</v>
      </c>
      <c r="X2090" s="4" t="s">
        <v>76</v>
      </c>
    </row>
    <row r="2091" spans="1:24" ht="120" x14ac:dyDescent="0.25">
      <c r="A2091" s="2">
        <v>2629</v>
      </c>
      <c r="B2091" s="2" t="s">
        <v>23</v>
      </c>
      <c r="C2091" s="2" t="s">
        <v>24</v>
      </c>
      <c r="D2091" s="2" t="s">
        <v>61</v>
      </c>
      <c r="E2091" s="2" t="s">
        <v>887</v>
      </c>
      <c r="F2091" s="3" t="s">
        <v>4369</v>
      </c>
      <c r="G2091" s="2" t="s">
        <v>4370</v>
      </c>
      <c r="H2091" s="3" t="s">
        <v>4386</v>
      </c>
      <c r="I2091" s="3" t="s">
        <v>29</v>
      </c>
      <c r="J2091" s="2" t="s">
        <v>43</v>
      </c>
      <c r="K2091" s="2" t="s">
        <v>71</v>
      </c>
      <c r="L2091" s="2" t="e">
        <f>VLOOKUP(#REF!,[1]SNP!$N$2:$O$3097,2,0)</f>
        <v>#REF!</v>
      </c>
      <c r="M2091" s="2" t="s">
        <v>4387</v>
      </c>
      <c r="N2091" s="2" t="s">
        <v>32</v>
      </c>
      <c r="O2091" s="3" t="s">
        <v>33</v>
      </c>
      <c r="P2091" s="3" t="s">
        <v>3872</v>
      </c>
      <c r="Q2091" s="4">
        <v>48</v>
      </c>
      <c r="R2091" s="4" t="s">
        <v>35</v>
      </c>
      <c r="S2091" s="5" t="s">
        <v>35</v>
      </c>
      <c r="T2091" s="15">
        <v>44055</v>
      </c>
      <c r="U2091" s="15">
        <v>46022</v>
      </c>
      <c r="V2091" s="4" t="s">
        <v>37</v>
      </c>
      <c r="W2091" s="4">
        <v>1</v>
      </c>
      <c r="X2091" s="4" t="s">
        <v>76</v>
      </c>
    </row>
    <row r="2092" spans="1:24" ht="105" x14ac:dyDescent="0.25">
      <c r="A2092" s="2">
        <v>2630</v>
      </c>
      <c r="B2092" s="2" t="s">
        <v>23</v>
      </c>
      <c r="C2092" s="2" t="s">
        <v>24</v>
      </c>
      <c r="D2092" s="2" t="s">
        <v>61</v>
      </c>
      <c r="E2092" s="2" t="s">
        <v>887</v>
      </c>
      <c r="F2092" s="3" t="s">
        <v>4369</v>
      </c>
      <c r="G2092" s="2" t="s">
        <v>4370</v>
      </c>
      <c r="H2092" s="3" t="s">
        <v>4388</v>
      </c>
      <c r="I2092" s="3" t="s">
        <v>29</v>
      </c>
      <c r="J2092" s="2" t="s">
        <v>43</v>
      </c>
      <c r="K2092" s="2" t="s">
        <v>71</v>
      </c>
      <c r="L2092" s="2" t="e">
        <f>VLOOKUP(#REF!,[1]SNP!$N$2:$O$3097,2,0)</f>
        <v>#REF!</v>
      </c>
      <c r="M2092" s="2" t="s">
        <v>4389</v>
      </c>
      <c r="N2092" s="2" t="s">
        <v>44</v>
      </c>
      <c r="O2092" s="3" t="s">
        <v>126</v>
      </c>
      <c r="P2092" s="3" t="s">
        <v>645</v>
      </c>
      <c r="Q2092" s="4">
        <v>48</v>
      </c>
      <c r="R2092" s="4" t="s">
        <v>35</v>
      </c>
      <c r="S2092" s="5" t="s">
        <v>75</v>
      </c>
      <c r="T2092" s="5">
        <v>43364</v>
      </c>
      <c r="U2092" s="5">
        <v>45291</v>
      </c>
      <c r="V2092" s="4" t="s">
        <v>37</v>
      </c>
      <c r="W2092" s="4">
        <v>1</v>
      </c>
      <c r="X2092" s="4" t="s">
        <v>76</v>
      </c>
    </row>
    <row r="2093" spans="1:24" ht="60" x14ac:dyDescent="0.25">
      <c r="A2093" s="2">
        <v>2632</v>
      </c>
      <c r="B2093" s="2" t="s">
        <v>23</v>
      </c>
      <c r="C2093" s="2" t="s">
        <v>24</v>
      </c>
      <c r="D2093" s="2" t="s">
        <v>61</v>
      </c>
      <c r="E2093" s="2" t="s">
        <v>887</v>
      </c>
      <c r="F2093" s="3" t="s">
        <v>4369</v>
      </c>
      <c r="G2093" s="2" t="s">
        <v>4370</v>
      </c>
      <c r="H2093" s="3" t="s">
        <v>4390</v>
      </c>
      <c r="I2093" s="3" t="s">
        <v>29</v>
      </c>
      <c r="J2093" s="2" t="s">
        <v>43</v>
      </c>
      <c r="K2093" s="2" t="s">
        <v>71</v>
      </c>
      <c r="L2093" s="2" t="e">
        <f>VLOOKUP(#REF!,[1]SNP!$N$2:$O$3097,2,0)</f>
        <v>#REF!</v>
      </c>
      <c r="M2093" s="2" t="s">
        <v>4391</v>
      </c>
      <c r="N2093" s="2" t="s">
        <v>64</v>
      </c>
      <c r="O2093" s="3" t="s">
        <v>233</v>
      </c>
      <c r="P2093" s="3" t="s">
        <v>1297</v>
      </c>
      <c r="Q2093" s="4">
        <v>48</v>
      </c>
      <c r="R2093" s="4" t="s">
        <v>35</v>
      </c>
      <c r="S2093" s="5" t="s">
        <v>36</v>
      </c>
      <c r="T2093" s="5">
        <v>44411</v>
      </c>
      <c r="U2093" s="5">
        <v>45657</v>
      </c>
      <c r="V2093" s="4" t="s">
        <v>37</v>
      </c>
      <c r="W2093" s="4">
        <v>1</v>
      </c>
      <c r="X2093" s="4" t="s">
        <v>76</v>
      </c>
    </row>
    <row r="2094" spans="1:24" ht="75" x14ac:dyDescent="0.25">
      <c r="A2094" s="2">
        <v>2633</v>
      </c>
      <c r="B2094" s="2" t="s">
        <v>164</v>
      </c>
      <c r="C2094" s="2" t="s">
        <v>24</v>
      </c>
      <c r="D2094" s="2" t="s">
        <v>61</v>
      </c>
      <c r="E2094" s="2" t="s">
        <v>887</v>
      </c>
      <c r="F2094" s="3" t="s">
        <v>4369</v>
      </c>
      <c r="G2094" s="2" t="s">
        <v>4370</v>
      </c>
      <c r="H2094" s="3" t="s">
        <v>4392</v>
      </c>
      <c r="I2094" s="3" t="s">
        <v>29</v>
      </c>
      <c r="J2094" s="2" t="s">
        <v>43</v>
      </c>
      <c r="K2094" s="2" t="s">
        <v>71</v>
      </c>
      <c r="L2094" s="2" t="e">
        <f>VLOOKUP(#REF!,[1]SNP!$N$2:$O$3097,2,0)</f>
        <v>#REF!</v>
      </c>
      <c r="M2094" s="2" t="s">
        <v>4393</v>
      </c>
      <c r="N2094" s="2" t="s">
        <v>64</v>
      </c>
      <c r="O2094" s="3" t="s">
        <v>136</v>
      </c>
      <c r="P2094" s="3" t="s">
        <v>136</v>
      </c>
      <c r="Q2094" s="4">
        <v>48</v>
      </c>
      <c r="R2094" s="4" t="s">
        <v>35</v>
      </c>
      <c r="S2094" s="5" t="s">
        <v>36</v>
      </c>
      <c r="T2094" s="5">
        <v>44572</v>
      </c>
      <c r="U2094" s="5">
        <v>45657</v>
      </c>
      <c r="V2094" s="4" t="s">
        <v>37</v>
      </c>
      <c r="W2094" s="4">
        <v>1</v>
      </c>
      <c r="X2094" s="6" t="s">
        <v>76</v>
      </c>
    </row>
    <row r="2095" spans="1:24" ht="90" x14ac:dyDescent="0.25">
      <c r="A2095" s="2">
        <v>2634</v>
      </c>
      <c r="B2095" s="2" t="s">
        <v>23</v>
      </c>
      <c r="C2095" s="2" t="s">
        <v>24</v>
      </c>
      <c r="D2095" s="2" t="s">
        <v>61</v>
      </c>
      <c r="E2095" s="2" t="s">
        <v>887</v>
      </c>
      <c r="F2095" s="3" t="s">
        <v>4369</v>
      </c>
      <c r="G2095" s="2" t="s">
        <v>4370</v>
      </c>
      <c r="H2095" s="3" t="s">
        <v>4394</v>
      </c>
      <c r="I2095" s="3" t="s">
        <v>29</v>
      </c>
      <c r="J2095" s="2" t="s">
        <v>43</v>
      </c>
      <c r="K2095" s="2" t="s">
        <v>71</v>
      </c>
      <c r="L2095" s="2" t="e">
        <f>VLOOKUP(#REF!,[1]SNP!$N$2:$O$3097,2,0)</f>
        <v>#REF!</v>
      </c>
      <c r="M2095" s="2" t="s">
        <v>4395</v>
      </c>
      <c r="N2095" s="2" t="s">
        <v>32</v>
      </c>
      <c r="O2095" s="3" t="s">
        <v>33</v>
      </c>
      <c r="P2095" s="3" t="s">
        <v>272</v>
      </c>
      <c r="Q2095" s="4">
        <v>48</v>
      </c>
      <c r="R2095" s="4" t="s">
        <v>35</v>
      </c>
      <c r="S2095" s="5" t="s">
        <v>36</v>
      </c>
      <c r="T2095" s="5">
        <v>44411</v>
      </c>
      <c r="U2095" s="5">
        <v>46387</v>
      </c>
      <c r="V2095" s="4" t="s">
        <v>37</v>
      </c>
      <c r="W2095" s="4">
        <v>1</v>
      </c>
      <c r="X2095" s="4" t="s">
        <v>76</v>
      </c>
    </row>
    <row r="2096" spans="1:24" ht="90" x14ac:dyDescent="0.25">
      <c r="A2096" s="2">
        <v>2636</v>
      </c>
      <c r="B2096" s="2" t="s">
        <v>158</v>
      </c>
      <c r="C2096" s="2" t="s">
        <v>24</v>
      </c>
      <c r="D2096" s="2" t="s">
        <v>61</v>
      </c>
      <c r="E2096" s="2" t="s">
        <v>887</v>
      </c>
      <c r="F2096" s="3" t="s">
        <v>4369</v>
      </c>
      <c r="G2096" s="2" t="s">
        <v>4370</v>
      </c>
      <c r="H2096" s="3" t="s">
        <v>159</v>
      </c>
      <c r="I2096" s="3" t="s">
        <v>29</v>
      </c>
      <c r="J2096" s="2" t="s">
        <v>43</v>
      </c>
      <c r="K2096" s="2" t="s">
        <v>71</v>
      </c>
      <c r="L2096" s="2" t="e">
        <f>VLOOKUP(#REF!,[1]SNP!$N$2:$O$3097,2,0)</f>
        <v>#REF!</v>
      </c>
      <c r="M2096" s="2" t="s">
        <v>4396</v>
      </c>
      <c r="N2096" s="2" t="s">
        <v>44</v>
      </c>
      <c r="O2096" s="3" t="s">
        <v>126</v>
      </c>
      <c r="P2096" s="3" t="s">
        <v>127</v>
      </c>
      <c r="Q2096" s="4">
        <v>48</v>
      </c>
      <c r="R2096" s="4" t="s">
        <v>35</v>
      </c>
      <c r="S2096" s="5" t="s">
        <v>75</v>
      </c>
      <c r="T2096" s="5">
        <v>43675</v>
      </c>
      <c r="U2096" s="5">
        <v>45291</v>
      </c>
      <c r="V2096" s="4" t="s">
        <v>37</v>
      </c>
      <c r="W2096" s="4">
        <v>1</v>
      </c>
      <c r="X2096" s="4" t="s">
        <v>76</v>
      </c>
    </row>
    <row r="2097" spans="1:24" ht="45" x14ac:dyDescent="0.25">
      <c r="A2097" s="2">
        <v>2637</v>
      </c>
      <c r="B2097" s="2" t="s">
        <v>23</v>
      </c>
      <c r="C2097" s="2" t="s">
        <v>24</v>
      </c>
      <c r="D2097" s="2" t="s">
        <v>61</v>
      </c>
      <c r="E2097" s="2" t="s">
        <v>887</v>
      </c>
      <c r="F2097" s="3" t="s">
        <v>4369</v>
      </c>
      <c r="G2097" s="2" t="s">
        <v>4370</v>
      </c>
      <c r="H2097" s="3" t="s">
        <v>4397</v>
      </c>
      <c r="I2097" s="3" t="s">
        <v>29</v>
      </c>
      <c r="J2097" s="2" t="s">
        <v>63</v>
      </c>
      <c r="K2097" s="2" t="s">
        <v>31</v>
      </c>
      <c r="L2097" s="2" t="e">
        <f>VLOOKUP(#REF!,[1]SNP!$N$2:$O$3097,2,0)</f>
        <v>#REF!</v>
      </c>
      <c r="M2097" s="2" t="s">
        <v>688</v>
      </c>
      <c r="N2097" s="2" t="s">
        <v>64</v>
      </c>
      <c r="O2097" s="3" t="s">
        <v>132</v>
      </c>
      <c r="P2097" s="3" t="s">
        <v>185</v>
      </c>
      <c r="Q2097" s="4">
        <v>12</v>
      </c>
      <c r="R2097" s="4" t="s">
        <v>35</v>
      </c>
      <c r="S2097" s="5" t="s">
        <v>36</v>
      </c>
      <c r="T2097" s="5">
        <v>44572</v>
      </c>
      <c r="U2097" s="5">
        <v>45657</v>
      </c>
      <c r="V2097" s="4" t="s">
        <v>37</v>
      </c>
      <c r="W2097" s="4">
        <v>3</v>
      </c>
      <c r="X2097" s="6" t="s">
        <v>76</v>
      </c>
    </row>
    <row r="2098" spans="1:24" ht="75" x14ac:dyDescent="0.25">
      <c r="A2098" s="2">
        <v>2639</v>
      </c>
      <c r="B2098" s="2" t="s">
        <v>164</v>
      </c>
      <c r="C2098" s="2" t="s">
        <v>24</v>
      </c>
      <c r="D2098" s="2" t="s">
        <v>61</v>
      </c>
      <c r="E2098" s="2" t="s">
        <v>887</v>
      </c>
      <c r="F2098" s="3" t="s">
        <v>4369</v>
      </c>
      <c r="G2098" s="2" t="s">
        <v>4370</v>
      </c>
      <c r="H2098" s="3" t="s">
        <v>1200</v>
      </c>
      <c r="I2098" s="3" t="s">
        <v>29</v>
      </c>
      <c r="J2098" s="2" t="s">
        <v>30</v>
      </c>
      <c r="K2098" s="2" t="s">
        <v>71</v>
      </c>
      <c r="L2098" s="2" t="e">
        <f>VLOOKUP(#REF!,[1]SNP!$N$2:$O$3097,2,0)</f>
        <v>#REF!</v>
      </c>
      <c r="M2098" s="2" t="s">
        <v>4398</v>
      </c>
      <c r="N2098" s="2" t="s">
        <v>92</v>
      </c>
      <c r="O2098" s="3" t="s">
        <v>93</v>
      </c>
      <c r="P2098" s="3" t="s">
        <v>94</v>
      </c>
      <c r="Q2098" s="4">
        <v>24</v>
      </c>
      <c r="R2098" s="4" t="s">
        <v>35</v>
      </c>
      <c r="S2098" s="5" t="s">
        <v>36</v>
      </c>
      <c r="T2098" s="5">
        <v>44572</v>
      </c>
      <c r="U2098" s="5">
        <v>45657</v>
      </c>
      <c r="V2098" s="4" t="s">
        <v>37</v>
      </c>
      <c r="W2098" s="4">
        <v>1</v>
      </c>
      <c r="X2098" s="6" t="s">
        <v>76</v>
      </c>
    </row>
    <row r="2099" spans="1:24" ht="75" x14ac:dyDescent="0.25">
      <c r="A2099" s="2">
        <v>2640</v>
      </c>
      <c r="B2099" s="2" t="s">
        <v>23</v>
      </c>
      <c r="C2099" s="2" t="s">
        <v>24</v>
      </c>
      <c r="D2099" s="2" t="s">
        <v>61</v>
      </c>
      <c r="E2099" s="2" t="s">
        <v>887</v>
      </c>
      <c r="F2099" s="3" t="s">
        <v>4369</v>
      </c>
      <c r="G2099" s="2" t="s">
        <v>4370</v>
      </c>
      <c r="H2099" s="3" t="s">
        <v>4399</v>
      </c>
      <c r="I2099" s="3" t="s">
        <v>29</v>
      </c>
      <c r="J2099" s="2" t="s">
        <v>30</v>
      </c>
      <c r="K2099" s="2" t="s">
        <v>71</v>
      </c>
      <c r="L2099" s="2" t="e">
        <f>VLOOKUP(#REF!,[1]SNP!$N$2:$O$3097,2,0)</f>
        <v>#REF!</v>
      </c>
      <c r="M2099" s="2" t="s">
        <v>4400</v>
      </c>
      <c r="N2099" s="2" t="s">
        <v>44</v>
      </c>
      <c r="O2099" s="3" t="s">
        <v>84</v>
      </c>
      <c r="P2099" s="3" t="s">
        <v>820</v>
      </c>
      <c r="Q2099" s="4">
        <v>24</v>
      </c>
      <c r="R2099" s="4" t="s">
        <v>35</v>
      </c>
      <c r="S2099" s="5" t="s">
        <v>36</v>
      </c>
      <c r="T2099" s="5">
        <v>43675</v>
      </c>
      <c r="U2099" s="5">
        <v>44926</v>
      </c>
      <c r="V2099" s="4" t="s">
        <v>37</v>
      </c>
      <c r="W2099" s="4">
        <v>1</v>
      </c>
      <c r="X2099" s="4" t="s">
        <v>76</v>
      </c>
    </row>
    <row r="2100" spans="1:24" ht="135" x14ac:dyDescent="0.25">
      <c r="A2100" s="2">
        <v>2641</v>
      </c>
      <c r="B2100" s="2" t="s">
        <v>23</v>
      </c>
      <c r="C2100" s="2" t="s">
        <v>24</v>
      </c>
      <c r="D2100" s="2" t="s">
        <v>61</v>
      </c>
      <c r="E2100" s="2" t="s">
        <v>887</v>
      </c>
      <c r="F2100" s="3" t="s">
        <v>4369</v>
      </c>
      <c r="G2100" s="2" t="s">
        <v>4370</v>
      </c>
      <c r="H2100" s="3" t="s">
        <v>4401</v>
      </c>
      <c r="I2100" s="3" t="s">
        <v>29</v>
      </c>
      <c r="J2100" s="2" t="s">
        <v>30</v>
      </c>
      <c r="K2100" s="2" t="s">
        <v>71</v>
      </c>
      <c r="L2100" s="2" t="e">
        <f>VLOOKUP(#REF!,[1]SNP!$N$2:$O$3097,2,0)</f>
        <v>#REF!</v>
      </c>
      <c r="M2100" s="2" t="s">
        <v>4402</v>
      </c>
      <c r="N2100" s="2" t="s">
        <v>92</v>
      </c>
      <c r="O2100" s="3" t="s">
        <v>344</v>
      </c>
      <c r="P2100" s="3" t="s">
        <v>345</v>
      </c>
      <c r="Q2100" s="4">
        <v>24</v>
      </c>
      <c r="R2100" s="4" t="s">
        <v>35</v>
      </c>
      <c r="S2100" s="5" t="s">
        <v>36</v>
      </c>
      <c r="T2100" s="15">
        <v>43024</v>
      </c>
      <c r="U2100" s="15">
        <v>44926</v>
      </c>
      <c r="V2100" s="4" t="s">
        <v>37</v>
      </c>
      <c r="W2100" s="4">
        <v>1</v>
      </c>
      <c r="X2100" s="4" t="s">
        <v>76</v>
      </c>
    </row>
    <row r="2101" spans="1:24" ht="105" x14ac:dyDescent="0.25">
      <c r="A2101" s="2">
        <v>2642</v>
      </c>
      <c r="B2101" s="2" t="s">
        <v>23</v>
      </c>
      <c r="C2101" s="2" t="s">
        <v>24</v>
      </c>
      <c r="D2101" s="2" t="s">
        <v>61</v>
      </c>
      <c r="E2101" s="2" t="s">
        <v>887</v>
      </c>
      <c r="F2101" s="3" t="s">
        <v>4369</v>
      </c>
      <c r="G2101" s="2" t="s">
        <v>4370</v>
      </c>
      <c r="H2101" s="3" t="s">
        <v>4403</v>
      </c>
      <c r="I2101" s="3" t="s">
        <v>29</v>
      </c>
      <c r="J2101" s="2" t="s">
        <v>30</v>
      </c>
      <c r="K2101" s="2" t="s">
        <v>71</v>
      </c>
      <c r="L2101" s="2" t="e">
        <f>VLOOKUP(#REF!,[1]SNP!$N$2:$O$3097,2,0)</f>
        <v>#REF!</v>
      </c>
      <c r="M2101" s="2" t="s">
        <v>4404</v>
      </c>
      <c r="N2101" s="2" t="s">
        <v>105</v>
      </c>
      <c r="O2101" s="3" t="s">
        <v>106</v>
      </c>
      <c r="P2101" s="3" t="s">
        <v>110</v>
      </c>
      <c r="Q2101" s="4">
        <v>24</v>
      </c>
      <c r="R2101" s="4" t="s">
        <v>35</v>
      </c>
      <c r="S2101" s="5" t="s">
        <v>35</v>
      </c>
      <c r="T2101" s="15">
        <v>44692</v>
      </c>
      <c r="U2101" s="15">
        <v>46022</v>
      </c>
      <c r="V2101" s="4" t="s">
        <v>37</v>
      </c>
      <c r="W2101" s="4">
        <v>1</v>
      </c>
      <c r="X2101" s="6" t="s">
        <v>76</v>
      </c>
    </row>
    <row r="2102" spans="1:24" ht="90" x14ac:dyDescent="0.25">
      <c r="A2102" s="2">
        <v>2643</v>
      </c>
      <c r="B2102" s="2" t="s">
        <v>164</v>
      </c>
      <c r="C2102" s="2" t="s">
        <v>24</v>
      </c>
      <c r="D2102" s="2" t="s">
        <v>61</v>
      </c>
      <c r="E2102" s="2" t="s">
        <v>887</v>
      </c>
      <c r="F2102" s="3" t="s">
        <v>4369</v>
      </c>
      <c r="G2102" s="2" t="s">
        <v>4370</v>
      </c>
      <c r="H2102" s="3" t="s">
        <v>1361</v>
      </c>
      <c r="I2102" s="3" t="s">
        <v>29</v>
      </c>
      <c r="J2102" s="2" t="s">
        <v>30</v>
      </c>
      <c r="K2102" s="2" t="s">
        <v>71</v>
      </c>
      <c r="L2102" s="2" t="e">
        <f>VLOOKUP(#REF!,[1]SNP!$N$2:$O$3097,2,0)</f>
        <v>#REF!</v>
      </c>
      <c r="M2102" s="2" t="s">
        <v>4405</v>
      </c>
      <c r="N2102" s="2" t="s">
        <v>32</v>
      </c>
      <c r="O2102" s="3" t="s">
        <v>33</v>
      </c>
      <c r="P2102" s="3" t="s">
        <v>1289</v>
      </c>
      <c r="Q2102" s="4">
        <v>24</v>
      </c>
      <c r="R2102" s="4" t="s">
        <v>35</v>
      </c>
      <c r="S2102" s="5" t="s">
        <v>36</v>
      </c>
      <c r="T2102" s="5">
        <v>43675</v>
      </c>
      <c r="U2102" s="5">
        <v>44926</v>
      </c>
      <c r="V2102" s="4" t="s">
        <v>37</v>
      </c>
      <c r="W2102" s="4">
        <v>1</v>
      </c>
      <c r="X2102" s="4" t="s">
        <v>76</v>
      </c>
    </row>
    <row r="2103" spans="1:24" ht="120" x14ac:dyDescent="0.25">
      <c r="A2103" s="2">
        <v>2644</v>
      </c>
      <c r="B2103" s="2" t="s">
        <v>23</v>
      </c>
      <c r="C2103" s="2" t="s">
        <v>24</v>
      </c>
      <c r="D2103" s="2" t="s">
        <v>61</v>
      </c>
      <c r="E2103" s="2" t="s">
        <v>887</v>
      </c>
      <c r="F2103" s="3" t="s">
        <v>4369</v>
      </c>
      <c r="G2103" s="2" t="s">
        <v>4370</v>
      </c>
      <c r="H2103" s="3" t="s">
        <v>579</v>
      </c>
      <c r="I2103" s="3" t="s">
        <v>29</v>
      </c>
      <c r="J2103" s="2" t="s">
        <v>30</v>
      </c>
      <c r="K2103" s="2" t="s">
        <v>71</v>
      </c>
      <c r="L2103" s="2" t="e">
        <f>VLOOKUP(#REF!,[1]SNP!$N$2:$O$3097,2,0)</f>
        <v>#REF!</v>
      </c>
      <c r="M2103" s="2" t="s">
        <v>4406</v>
      </c>
      <c r="N2103" s="2" t="s">
        <v>32</v>
      </c>
      <c r="O2103" s="3" t="s">
        <v>33</v>
      </c>
      <c r="P2103" s="3" t="s">
        <v>348</v>
      </c>
      <c r="Q2103" s="4">
        <v>24</v>
      </c>
      <c r="R2103" s="4" t="s">
        <v>35</v>
      </c>
      <c r="S2103" s="5" t="s">
        <v>35</v>
      </c>
      <c r="T2103" s="5">
        <v>44572</v>
      </c>
      <c r="U2103" s="5">
        <v>46387</v>
      </c>
      <c r="V2103" s="4" t="s">
        <v>37</v>
      </c>
      <c r="W2103" s="4">
        <v>1</v>
      </c>
      <c r="X2103" s="6" t="s">
        <v>76</v>
      </c>
    </row>
    <row r="2104" spans="1:24" ht="75" x14ac:dyDescent="0.25">
      <c r="A2104" s="2">
        <v>2645</v>
      </c>
      <c r="B2104" s="2" t="s">
        <v>164</v>
      </c>
      <c r="C2104" s="2" t="s">
        <v>24</v>
      </c>
      <c r="D2104" s="2" t="s">
        <v>61</v>
      </c>
      <c r="E2104" s="2" t="s">
        <v>887</v>
      </c>
      <c r="F2104" s="3" t="s">
        <v>4369</v>
      </c>
      <c r="G2104" s="2" t="s">
        <v>4370</v>
      </c>
      <c r="H2104" s="3" t="s">
        <v>4407</v>
      </c>
      <c r="I2104" s="3" t="s">
        <v>29</v>
      </c>
      <c r="J2104" s="2" t="s">
        <v>30</v>
      </c>
      <c r="K2104" s="2" t="s">
        <v>71</v>
      </c>
      <c r="L2104" s="2" t="e">
        <f>VLOOKUP(#REF!,[1]SNP!$N$2:$O$3097,2,0)</f>
        <v>#REF!</v>
      </c>
      <c r="M2104" s="2" t="s">
        <v>4408</v>
      </c>
      <c r="N2104" s="2" t="s">
        <v>105</v>
      </c>
      <c r="O2104" s="3" t="s">
        <v>106</v>
      </c>
      <c r="P2104" s="3" t="s">
        <v>113</v>
      </c>
      <c r="Q2104" s="4">
        <v>24</v>
      </c>
      <c r="R2104" s="4" t="s">
        <v>35</v>
      </c>
      <c r="S2104" s="5" t="s">
        <v>35</v>
      </c>
      <c r="T2104" s="5">
        <v>44572</v>
      </c>
      <c r="U2104" s="5">
        <v>45657</v>
      </c>
      <c r="V2104" s="4" t="s">
        <v>37</v>
      </c>
      <c r="W2104" s="4">
        <v>1</v>
      </c>
      <c r="X2104" s="6" t="s">
        <v>76</v>
      </c>
    </row>
    <row r="2105" spans="1:24" ht="45" x14ac:dyDescent="0.25">
      <c r="A2105" s="2">
        <v>2646</v>
      </c>
      <c r="B2105" s="2" t="s">
        <v>23</v>
      </c>
      <c r="C2105" s="2" t="s">
        <v>24</v>
      </c>
      <c r="D2105" s="2" t="s">
        <v>61</v>
      </c>
      <c r="E2105" s="2" t="s">
        <v>887</v>
      </c>
      <c r="F2105" s="3" t="s">
        <v>4369</v>
      </c>
      <c r="G2105" s="2" t="s">
        <v>4370</v>
      </c>
      <c r="H2105" s="3" t="s">
        <v>704</v>
      </c>
      <c r="I2105" s="3" t="s">
        <v>29</v>
      </c>
      <c r="J2105" s="2" t="s">
        <v>30</v>
      </c>
      <c r="K2105" s="2" t="s">
        <v>71</v>
      </c>
      <c r="L2105" s="2" t="e">
        <f>VLOOKUP(#REF!,[1]SNP!$N$2:$O$3097,2,0)</f>
        <v>#REF!</v>
      </c>
      <c r="M2105" s="2" t="s">
        <v>688</v>
      </c>
      <c r="N2105" s="2" t="s">
        <v>32</v>
      </c>
      <c r="O2105" s="3" t="s">
        <v>33</v>
      </c>
      <c r="P2105" s="3" t="s">
        <v>700</v>
      </c>
      <c r="Q2105" s="4">
        <v>24</v>
      </c>
      <c r="R2105" s="4" t="s">
        <v>35</v>
      </c>
      <c r="S2105" s="5" t="s">
        <v>35</v>
      </c>
      <c r="T2105" s="5">
        <v>43024</v>
      </c>
      <c r="U2105" s="5">
        <v>44926</v>
      </c>
      <c r="V2105" s="4" t="s">
        <v>37</v>
      </c>
      <c r="W2105" s="4">
        <v>1</v>
      </c>
      <c r="X2105" s="4" t="s">
        <v>76</v>
      </c>
    </row>
    <row r="2106" spans="1:24" ht="135" x14ac:dyDescent="0.25">
      <c r="A2106" s="2">
        <v>2647</v>
      </c>
      <c r="B2106" s="2" t="s">
        <v>23</v>
      </c>
      <c r="C2106" s="2" t="s">
        <v>24</v>
      </c>
      <c r="D2106" s="2" t="s">
        <v>61</v>
      </c>
      <c r="E2106" s="2" t="s">
        <v>887</v>
      </c>
      <c r="F2106" s="3" t="s">
        <v>4369</v>
      </c>
      <c r="G2106" s="2" t="s">
        <v>4370</v>
      </c>
      <c r="H2106" s="3" t="s">
        <v>1242</v>
      </c>
      <c r="I2106" s="3" t="s">
        <v>29</v>
      </c>
      <c r="J2106" s="2" t="s">
        <v>30</v>
      </c>
      <c r="K2106" s="2" t="s">
        <v>71</v>
      </c>
      <c r="L2106" s="2" t="e">
        <f>VLOOKUP(#REF!,[1]SNP!$N$2:$O$3097,2,0)</f>
        <v>#REF!</v>
      </c>
      <c r="M2106" s="2" t="s">
        <v>4409</v>
      </c>
      <c r="N2106" s="2" t="s">
        <v>32</v>
      </c>
      <c r="O2106" s="3" t="s">
        <v>33</v>
      </c>
      <c r="P2106" s="3" t="s">
        <v>142</v>
      </c>
      <c r="Q2106" s="4">
        <v>24</v>
      </c>
      <c r="R2106" s="4" t="s">
        <v>35</v>
      </c>
      <c r="S2106" s="5" t="s">
        <v>35</v>
      </c>
      <c r="T2106" s="5">
        <v>43364</v>
      </c>
      <c r="U2106" s="5">
        <v>45291</v>
      </c>
      <c r="V2106" s="4" t="s">
        <v>37</v>
      </c>
      <c r="W2106" s="4">
        <v>1</v>
      </c>
      <c r="X2106" s="4" t="s">
        <v>76</v>
      </c>
    </row>
    <row r="2107" spans="1:24" ht="75" x14ac:dyDescent="0.25">
      <c r="A2107" s="2">
        <v>2648</v>
      </c>
      <c r="B2107" s="2" t="s">
        <v>164</v>
      </c>
      <c r="C2107" s="2" t="s">
        <v>24</v>
      </c>
      <c r="D2107" s="2" t="s">
        <v>61</v>
      </c>
      <c r="E2107" s="2" t="s">
        <v>887</v>
      </c>
      <c r="F2107" s="3" t="s">
        <v>4369</v>
      </c>
      <c r="G2107" s="2" t="s">
        <v>4370</v>
      </c>
      <c r="H2107" s="3" t="s">
        <v>4410</v>
      </c>
      <c r="I2107" s="3" t="s">
        <v>29</v>
      </c>
      <c r="J2107" s="2" t="s">
        <v>30</v>
      </c>
      <c r="K2107" s="2" t="s">
        <v>71</v>
      </c>
      <c r="L2107" s="2" t="e">
        <f>VLOOKUP(#REF!,[1]SNP!$N$2:$O$3097,2,0)</f>
        <v>#REF!</v>
      </c>
      <c r="M2107" s="2" t="s">
        <v>4411</v>
      </c>
      <c r="N2107" s="2" t="s">
        <v>44</v>
      </c>
      <c r="O2107" s="3" t="s">
        <v>52</v>
      </c>
      <c r="P2107" s="3" t="s">
        <v>177</v>
      </c>
      <c r="Q2107" s="4">
        <v>24</v>
      </c>
      <c r="R2107" s="4" t="s">
        <v>35</v>
      </c>
      <c r="S2107" s="5" t="s">
        <v>36</v>
      </c>
      <c r="T2107" s="5">
        <v>44165</v>
      </c>
      <c r="U2107" s="5">
        <v>45291</v>
      </c>
      <c r="V2107" s="4" t="s">
        <v>54</v>
      </c>
      <c r="W2107" s="4">
        <v>5</v>
      </c>
      <c r="X2107" s="4" t="s">
        <v>76</v>
      </c>
    </row>
    <row r="2108" spans="1:24" ht="120" x14ac:dyDescent="0.25">
      <c r="A2108" s="2">
        <v>2649</v>
      </c>
      <c r="B2108" s="2" t="s">
        <v>23</v>
      </c>
      <c r="C2108" s="2" t="s">
        <v>24</v>
      </c>
      <c r="D2108" s="2" t="s">
        <v>61</v>
      </c>
      <c r="E2108" s="2" t="s">
        <v>887</v>
      </c>
      <c r="F2108" s="3" t="s">
        <v>4369</v>
      </c>
      <c r="G2108" s="2" t="s">
        <v>4370</v>
      </c>
      <c r="H2108" s="3" t="s">
        <v>211</v>
      </c>
      <c r="I2108" s="3" t="s">
        <v>29</v>
      </c>
      <c r="J2108" s="2" t="s">
        <v>30</v>
      </c>
      <c r="K2108" s="2" t="s">
        <v>71</v>
      </c>
      <c r="L2108" s="2" t="e">
        <f>VLOOKUP(#REF!,[1]SNP!$N$2:$O$3097,2,0)</f>
        <v>#REF!</v>
      </c>
      <c r="M2108" s="2" t="s">
        <v>4412</v>
      </c>
      <c r="N2108" s="2" t="s">
        <v>92</v>
      </c>
      <c r="O2108" s="3" t="s">
        <v>101</v>
      </c>
      <c r="P2108" s="3" t="s">
        <v>102</v>
      </c>
      <c r="Q2108" s="4">
        <v>24</v>
      </c>
      <c r="R2108" s="4" t="s">
        <v>35</v>
      </c>
      <c r="S2108" s="5" t="s">
        <v>35</v>
      </c>
      <c r="T2108" s="5">
        <v>44165</v>
      </c>
      <c r="U2108" s="5">
        <v>46022</v>
      </c>
      <c r="V2108" s="4" t="s">
        <v>37</v>
      </c>
      <c r="W2108" s="4">
        <v>1</v>
      </c>
      <c r="X2108" s="4" t="s">
        <v>76</v>
      </c>
    </row>
    <row r="2109" spans="1:24" ht="105" x14ac:dyDescent="0.25">
      <c r="A2109" s="2">
        <v>2650</v>
      </c>
      <c r="B2109" s="2" t="s">
        <v>23</v>
      </c>
      <c r="C2109" s="2" t="s">
        <v>24</v>
      </c>
      <c r="D2109" s="2" t="s">
        <v>61</v>
      </c>
      <c r="E2109" s="2" t="s">
        <v>887</v>
      </c>
      <c r="F2109" s="3" t="s">
        <v>4369</v>
      </c>
      <c r="G2109" s="2" t="s">
        <v>4370</v>
      </c>
      <c r="H2109" s="3" t="s">
        <v>4413</v>
      </c>
      <c r="I2109" s="3" t="s">
        <v>29</v>
      </c>
      <c r="J2109" s="2" t="s">
        <v>30</v>
      </c>
      <c r="K2109" s="2" t="s">
        <v>71</v>
      </c>
      <c r="L2109" s="2" t="e">
        <f>VLOOKUP(#REF!,[1]SNP!$N$2:$O$3097,2,0)</f>
        <v>#REF!</v>
      </c>
      <c r="M2109" s="2" t="s">
        <v>4414</v>
      </c>
      <c r="N2109" s="2" t="s">
        <v>32</v>
      </c>
      <c r="O2109" s="3" t="s">
        <v>33</v>
      </c>
      <c r="P2109" s="3" t="s">
        <v>3872</v>
      </c>
      <c r="Q2109" s="4">
        <v>24</v>
      </c>
      <c r="R2109" s="4" t="s">
        <v>35</v>
      </c>
      <c r="S2109" s="5" t="s">
        <v>35</v>
      </c>
      <c r="T2109" s="5">
        <v>44165</v>
      </c>
      <c r="U2109" s="5">
        <v>45291</v>
      </c>
      <c r="V2109" s="4" t="s">
        <v>37</v>
      </c>
      <c r="W2109" s="4">
        <v>1</v>
      </c>
      <c r="X2109" s="4" t="s">
        <v>76</v>
      </c>
    </row>
    <row r="2110" spans="1:24" ht="90" x14ac:dyDescent="0.25">
      <c r="A2110" s="2">
        <v>2651</v>
      </c>
      <c r="B2110" s="2" t="s">
        <v>23</v>
      </c>
      <c r="C2110" s="2" t="s">
        <v>24</v>
      </c>
      <c r="D2110" s="2" t="s">
        <v>61</v>
      </c>
      <c r="E2110" s="2" t="s">
        <v>887</v>
      </c>
      <c r="F2110" s="3" t="s">
        <v>4369</v>
      </c>
      <c r="G2110" s="2" t="s">
        <v>4370</v>
      </c>
      <c r="H2110" s="3" t="s">
        <v>4415</v>
      </c>
      <c r="I2110" s="3" t="s">
        <v>29</v>
      </c>
      <c r="J2110" s="2" t="s">
        <v>30</v>
      </c>
      <c r="K2110" s="2" t="s">
        <v>71</v>
      </c>
      <c r="L2110" s="2" t="e">
        <f>VLOOKUP(#REF!,[1]SNP!$N$2:$O$3097,2,0)</f>
        <v>#REF!</v>
      </c>
      <c r="M2110" s="2" t="s">
        <v>4416</v>
      </c>
      <c r="N2110" s="2" t="s">
        <v>92</v>
      </c>
      <c r="O2110" s="3" t="s">
        <v>97</v>
      </c>
      <c r="P2110" s="3" t="s">
        <v>310</v>
      </c>
      <c r="Q2110" s="4">
        <v>24</v>
      </c>
      <c r="R2110" s="4" t="s">
        <v>35</v>
      </c>
      <c r="S2110" s="5" t="s">
        <v>35</v>
      </c>
      <c r="T2110" s="5">
        <v>44572</v>
      </c>
      <c r="U2110" s="5">
        <v>45657</v>
      </c>
      <c r="V2110" s="4" t="s">
        <v>37</v>
      </c>
      <c r="W2110" s="4">
        <v>1</v>
      </c>
      <c r="X2110" s="6" t="s">
        <v>76</v>
      </c>
    </row>
    <row r="2111" spans="1:24" ht="105" x14ac:dyDescent="0.25">
      <c r="A2111" s="2">
        <v>2652</v>
      </c>
      <c r="B2111" s="2" t="s">
        <v>164</v>
      </c>
      <c r="C2111" s="2" t="s">
        <v>24</v>
      </c>
      <c r="D2111" s="2" t="s">
        <v>61</v>
      </c>
      <c r="E2111" s="2" t="s">
        <v>887</v>
      </c>
      <c r="F2111" s="3" t="s">
        <v>4369</v>
      </c>
      <c r="G2111" s="2" t="s">
        <v>4370</v>
      </c>
      <c r="H2111" s="3" t="s">
        <v>4417</v>
      </c>
      <c r="I2111" s="3" t="s">
        <v>29</v>
      </c>
      <c r="J2111" s="2" t="s">
        <v>30</v>
      </c>
      <c r="K2111" s="2" t="s">
        <v>31</v>
      </c>
      <c r="L2111" s="2" t="e">
        <f>VLOOKUP(#REF!,[1]SNP!$N$2:$O$3097,2,0)</f>
        <v>#REF!</v>
      </c>
      <c r="M2111" s="2" t="s">
        <v>4418</v>
      </c>
      <c r="N2111" s="2" t="s">
        <v>44</v>
      </c>
      <c r="O2111" s="3" t="s">
        <v>119</v>
      </c>
      <c r="P2111" s="3" t="s">
        <v>120</v>
      </c>
      <c r="Q2111" s="4">
        <v>24</v>
      </c>
      <c r="R2111" s="4" t="s">
        <v>35</v>
      </c>
      <c r="S2111" s="5" t="s">
        <v>36</v>
      </c>
      <c r="T2111" s="5">
        <v>44572</v>
      </c>
      <c r="U2111" s="5">
        <v>45291</v>
      </c>
      <c r="V2111" s="4" t="s">
        <v>37</v>
      </c>
      <c r="W2111" s="4">
        <v>3</v>
      </c>
      <c r="X2111" s="6" t="s">
        <v>76</v>
      </c>
    </row>
    <row r="2112" spans="1:24" ht="75" x14ac:dyDescent="0.25">
      <c r="A2112" s="2">
        <v>2653</v>
      </c>
      <c r="B2112" s="2" t="s">
        <v>164</v>
      </c>
      <c r="C2112" s="2" t="s">
        <v>24</v>
      </c>
      <c r="D2112" s="2" t="s">
        <v>61</v>
      </c>
      <c r="E2112" s="2" t="s">
        <v>887</v>
      </c>
      <c r="F2112" s="3" t="s">
        <v>4369</v>
      </c>
      <c r="G2112" s="2" t="s">
        <v>4370</v>
      </c>
      <c r="H2112" s="3" t="s">
        <v>4419</v>
      </c>
      <c r="I2112" s="3" t="s">
        <v>29</v>
      </c>
      <c r="J2112" s="2" t="s">
        <v>30</v>
      </c>
      <c r="K2112" s="2" t="s">
        <v>31</v>
      </c>
      <c r="L2112" s="2" t="e">
        <f>VLOOKUP(#REF!,[1]SNP!$N$2:$O$3097,2,0)</f>
        <v>#REF!</v>
      </c>
      <c r="M2112" s="2" t="s">
        <v>4420</v>
      </c>
      <c r="N2112" s="2" t="s">
        <v>44</v>
      </c>
      <c r="O2112" s="3" t="s">
        <v>119</v>
      </c>
      <c r="P2112" s="3" t="s">
        <v>120</v>
      </c>
      <c r="Q2112" s="4">
        <v>24</v>
      </c>
      <c r="R2112" s="4" t="s">
        <v>35</v>
      </c>
      <c r="S2112" s="5" t="s">
        <v>36</v>
      </c>
      <c r="T2112" s="5">
        <v>43935</v>
      </c>
      <c r="U2112" s="5">
        <v>46022</v>
      </c>
      <c r="V2112" s="4" t="s">
        <v>37</v>
      </c>
      <c r="W2112" s="4">
        <v>3</v>
      </c>
      <c r="X2112" s="4" t="s">
        <v>76</v>
      </c>
    </row>
    <row r="2113" spans="1:24" ht="105" x14ac:dyDescent="0.25">
      <c r="A2113" s="2">
        <v>2654</v>
      </c>
      <c r="B2113" s="2" t="s">
        <v>23</v>
      </c>
      <c r="C2113" s="2" t="s">
        <v>24</v>
      </c>
      <c r="D2113" s="2" t="s">
        <v>61</v>
      </c>
      <c r="E2113" s="2" t="s">
        <v>887</v>
      </c>
      <c r="F2113" s="3" t="s">
        <v>4369</v>
      </c>
      <c r="G2113" s="2" t="s">
        <v>4370</v>
      </c>
      <c r="H2113" s="3" t="s">
        <v>4421</v>
      </c>
      <c r="I2113" s="3" t="s">
        <v>29</v>
      </c>
      <c r="J2113" s="2" t="s">
        <v>30</v>
      </c>
      <c r="K2113" s="2" t="s">
        <v>71</v>
      </c>
      <c r="L2113" s="2" t="e">
        <f>VLOOKUP(#REF!,[1]SNP!$N$2:$O$3097,2,0)</f>
        <v>#REF!</v>
      </c>
      <c r="M2113" s="2" t="s">
        <v>4389</v>
      </c>
      <c r="N2113" s="2" t="s">
        <v>44</v>
      </c>
      <c r="O2113" s="3" t="s">
        <v>126</v>
      </c>
      <c r="P2113" s="3" t="s">
        <v>645</v>
      </c>
      <c r="Q2113" s="4">
        <v>24</v>
      </c>
      <c r="R2113" s="4" t="s">
        <v>35</v>
      </c>
      <c r="S2113" s="5" t="s">
        <v>75</v>
      </c>
      <c r="T2113" s="5">
        <v>43364</v>
      </c>
      <c r="U2113" s="5">
        <v>44926</v>
      </c>
      <c r="V2113" s="4" t="s">
        <v>37</v>
      </c>
      <c r="W2113" s="4">
        <v>1</v>
      </c>
      <c r="X2113" s="4" t="s">
        <v>76</v>
      </c>
    </row>
    <row r="2114" spans="1:24" ht="90" x14ac:dyDescent="0.25">
      <c r="A2114" s="2">
        <v>2655</v>
      </c>
      <c r="B2114" s="2" t="s">
        <v>23</v>
      </c>
      <c r="C2114" s="2" t="s">
        <v>24</v>
      </c>
      <c r="D2114" s="2" t="s">
        <v>61</v>
      </c>
      <c r="E2114" s="2" t="s">
        <v>887</v>
      </c>
      <c r="F2114" s="3" t="s">
        <v>4369</v>
      </c>
      <c r="G2114" s="2" t="s">
        <v>4370</v>
      </c>
      <c r="H2114" s="3" t="s">
        <v>4422</v>
      </c>
      <c r="I2114" s="3" t="s">
        <v>29</v>
      </c>
      <c r="J2114" s="2" t="s">
        <v>30</v>
      </c>
      <c r="K2114" s="2" t="s">
        <v>31</v>
      </c>
      <c r="L2114" s="2" t="e">
        <f>VLOOKUP(#REF!,[1]SNP!$N$2:$O$3097,2,0)</f>
        <v>#REF!</v>
      </c>
      <c r="M2114" s="2" t="s">
        <v>4423</v>
      </c>
      <c r="N2114" s="2" t="s">
        <v>64</v>
      </c>
      <c r="O2114" s="3" t="s">
        <v>132</v>
      </c>
      <c r="P2114" s="3" t="s">
        <v>1431</v>
      </c>
      <c r="Q2114" s="4">
        <v>24</v>
      </c>
      <c r="R2114" s="4" t="s">
        <v>35</v>
      </c>
      <c r="S2114" s="5" t="s">
        <v>36</v>
      </c>
      <c r="T2114" s="5">
        <v>43364</v>
      </c>
      <c r="U2114" s="5">
        <v>45291</v>
      </c>
      <c r="V2114" s="4" t="s">
        <v>37</v>
      </c>
      <c r="W2114" s="4">
        <v>3</v>
      </c>
      <c r="X2114" s="4" t="s">
        <v>76</v>
      </c>
    </row>
    <row r="2115" spans="1:24" ht="135" x14ac:dyDescent="0.25">
      <c r="A2115" s="2">
        <v>2656</v>
      </c>
      <c r="B2115" s="2" t="s">
        <v>23</v>
      </c>
      <c r="C2115" s="2" t="s">
        <v>24</v>
      </c>
      <c r="D2115" s="2" t="s">
        <v>61</v>
      </c>
      <c r="E2115" s="2" t="s">
        <v>887</v>
      </c>
      <c r="F2115" s="3" t="s">
        <v>4369</v>
      </c>
      <c r="G2115" s="2" t="s">
        <v>4370</v>
      </c>
      <c r="H2115" s="3" t="s">
        <v>4172</v>
      </c>
      <c r="I2115" s="3" t="s">
        <v>29</v>
      </c>
      <c r="J2115" s="2" t="s">
        <v>30</v>
      </c>
      <c r="K2115" s="2" t="s">
        <v>31</v>
      </c>
      <c r="L2115" s="2" t="e">
        <f>VLOOKUP(#REF!,[1]SNP!$N$2:$O$3097,2,0)</f>
        <v>#REF!</v>
      </c>
      <c r="M2115" s="2" t="s">
        <v>4424</v>
      </c>
      <c r="N2115" s="2" t="s">
        <v>64</v>
      </c>
      <c r="O2115" s="3" t="s">
        <v>65</v>
      </c>
      <c r="P2115" s="3" t="s">
        <v>4173</v>
      </c>
      <c r="Q2115" s="4">
        <v>24</v>
      </c>
      <c r="R2115" s="4" t="s">
        <v>35</v>
      </c>
      <c r="S2115" s="5" t="s">
        <v>75</v>
      </c>
      <c r="T2115" s="5">
        <v>43364</v>
      </c>
      <c r="U2115" s="5">
        <v>45291</v>
      </c>
      <c r="V2115" s="4" t="s">
        <v>37</v>
      </c>
      <c r="W2115" s="4">
        <v>3</v>
      </c>
      <c r="X2115" s="4" t="s">
        <v>76</v>
      </c>
    </row>
    <row r="2116" spans="1:24" ht="75" x14ac:dyDescent="0.25">
      <c r="A2116" s="2">
        <v>2657</v>
      </c>
      <c r="B2116" s="2" t="s">
        <v>164</v>
      </c>
      <c r="C2116" s="2" t="s">
        <v>24</v>
      </c>
      <c r="D2116" s="2" t="s">
        <v>61</v>
      </c>
      <c r="E2116" s="2" t="s">
        <v>887</v>
      </c>
      <c r="F2116" s="3" t="s">
        <v>4369</v>
      </c>
      <c r="G2116" s="2" t="s">
        <v>4370</v>
      </c>
      <c r="H2116" s="3" t="s">
        <v>4425</v>
      </c>
      <c r="I2116" s="3" t="s">
        <v>29</v>
      </c>
      <c r="J2116" s="2" t="s">
        <v>30</v>
      </c>
      <c r="K2116" s="2" t="s">
        <v>71</v>
      </c>
      <c r="L2116" s="2" t="e">
        <f>VLOOKUP(#REF!,[1]SNP!$N$2:$O$3097,2,0)</f>
        <v>#REF!</v>
      </c>
      <c r="M2116" s="2" t="s">
        <v>4426</v>
      </c>
      <c r="N2116" s="2" t="s">
        <v>64</v>
      </c>
      <c r="O2116" s="3" t="s">
        <v>88</v>
      </c>
      <c r="P2116" s="3" t="s">
        <v>89</v>
      </c>
      <c r="Q2116" s="4">
        <v>24</v>
      </c>
      <c r="R2116" s="4" t="s">
        <v>35</v>
      </c>
      <c r="S2116" s="5" t="s">
        <v>75</v>
      </c>
      <c r="T2116" s="5">
        <v>44165</v>
      </c>
      <c r="U2116" s="5">
        <v>45291</v>
      </c>
      <c r="V2116" s="4" t="s">
        <v>37</v>
      </c>
      <c r="W2116" s="4">
        <v>1</v>
      </c>
      <c r="X2116" s="4" t="s">
        <v>76</v>
      </c>
    </row>
    <row r="2117" spans="1:24" ht="75" x14ac:dyDescent="0.25">
      <c r="A2117" s="2">
        <v>2658</v>
      </c>
      <c r="B2117" s="2" t="s">
        <v>164</v>
      </c>
      <c r="C2117" s="2" t="s">
        <v>24</v>
      </c>
      <c r="D2117" s="2" t="s">
        <v>61</v>
      </c>
      <c r="E2117" s="2" t="s">
        <v>887</v>
      </c>
      <c r="F2117" s="3" t="s">
        <v>4369</v>
      </c>
      <c r="G2117" s="2" t="s">
        <v>4370</v>
      </c>
      <c r="H2117" s="3" t="s">
        <v>4427</v>
      </c>
      <c r="I2117" s="3" t="s">
        <v>29</v>
      </c>
      <c r="J2117" s="2" t="s">
        <v>30</v>
      </c>
      <c r="K2117" s="2" t="s">
        <v>71</v>
      </c>
      <c r="L2117" s="2" t="e">
        <f>VLOOKUP(#REF!,[1]SNP!$N$2:$O$3097,2,0)</f>
        <v>#REF!</v>
      </c>
      <c r="M2117" s="2" t="s">
        <v>4428</v>
      </c>
      <c r="N2117" s="2" t="s">
        <v>64</v>
      </c>
      <c r="O2117" s="3" t="s">
        <v>136</v>
      </c>
      <c r="P2117" s="3" t="s">
        <v>3191</v>
      </c>
      <c r="Q2117" s="4">
        <v>24</v>
      </c>
      <c r="R2117" s="4" t="s">
        <v>35</v>
      </c>
      <c r="S2117" s="5" t="s">
        <v>36</v>
      </c>
      <c r="T2117" s="5">
        <v>44165</v>
      </c>
      <c r="U2117" s="5">
        <v>45291</v>
      </c>
      <c r="V2117" s="4" t="s">
        <v>37</v>
      </c>
      <c r="W2117" s="4">
        <v>1</v>
      </c>
      <c r="X2117" s="4" t="s">
        <v>76</v>
      </c>
    </row>
    <row r="2118" spans="1:24" ht="135" x14ac:dyDescent="0.25">
      <c r="A2118" s="2">
        <v>2659</v>
      </c>
      <c r="B2118" s="2" t="s">
        <v>164</v>
      </c>
      <c r="C2118" s="2" t="s">
        <v>24</v>
      </c>
      <c r="D2118" s="2" t="s">
        <v>61</v>
      </c>
      <c r="E2118" s="2" t="s">
        <v>887</v>
      </c>
      <c r="F2118" s="3" t="s">
        <v>4369</v>
      </c>
      <c r="G2118" s="2" t="s">
        <v>4370</v>
      </c>
      <c r="H2118" s="3" t="s">
        <v>4429</v>
      </c>
      <c r="I2118" s="3" t="s">
        <v>29</v>
      </c>
      <c r="J2118" s="2" t="s">
        <v>30</v>
      </c>
      <c r="K2118" s="2" t="s">
        <v>71</v>
      </c>
      <c r="L2118" s="2" t="e">
        <f>VLOOKUP(#REF!,[1]SNP!$N$2:$O$3097,2,0)</f>
        <v>#REF!</v>
      </c>
      <c r="M2118" s="2" t="s">
        <v>4430</v>
      </c>
      <c r="N2118" s="2" t="s">
        <v>105</v>
      </c>
      <c r="O2118" s="3" t="s">
        <v>333</v>
      </c>
      <c r="P2118" s="3" t="s">
        <v>1325</v>
      </c>
      <c r="Q2118" s="4">
        <v>24</v>
      </c>
      <c r="R2118" s="4" t="s">
        <v>35</v>
      </c>
      <c r="S2118" s="5" t="s">
        <v>35</v>
      </c>
      <c r="T2118" s="5">
        <v>43364</v>
      </c>
      <c r="U2118" s="5">
        <v>45291</v>
      </c>
      <c r="V2118" s="4" t="s">
        <v>37</v>
      </c>
      <c r="W2118" s="4">
        <v>1</v>
      </c>
      <c r="X2118" s="4" t="s">
        <v>76</v>
      </c>
    </row>
    <row r="2119" spans="1:24" ht="180" x14ac:dyDescent="0.25">
      <c r="A2119" s="2">
        <v>2660</v>
      </c>
      <c r="B2119" s="2" t="s">
        <v>164</v>
      </c>
      <c r="C2119" s="2" t="s">
        <v>24</v>
      </c>
      <c r="D2119" s="2" t="s">
        <v>61</v>
      </c>
      <c r="E2119" s="2" t="s">
        <v>887</v>
      </c>
      <c r="F2119" s="3" t="s">
        <v>4369</v>
      </c>
      <c r="G2119" s="2" t="s">
        <v>4370</v>
      </c>
      <c r="H2119" s="3" t="s">
        <v>266</v>
      </c>
      <c r="I2119" s="3" t="s">
        <v>29</v>
      </c>
      <c r="J2119" s="2" t="s">
        <v>30</v>
      </c>
      <c r="K2119" s="2" t="s">
        <v>71</v>
      </c>
      <c r="L2119" s="2" t="e">
        <f>VLOOKUP(#REF!,[1]SNP!$N$2:$O$3097,2,0)</f>
        <v>#REF!</v>
      </c>
      <c r="M2119" s="2" t="s">
        <v>4431</v>
      </c>
      <c r="N2119" s="2" t="s">
        <v>64</v>
      </c>
      <c r="O2119" s="3" t="s">
        <v>268</v>
      </c>
      <c r="P2119" s="3" t="s">
        <v>633</v>
      </c>
      <c r="Q2119" s="4">
        <v>24</v>
      </c>
      <c r="R2119" s="4" t="s">
        <v>35</v>
      </c>
      <c r="S2119" s="5" t="s">
        <v>75</v>
      </c>
      <c r="T2119" s="5">
        <v>44165</v>
      </c>
      <c r="U2119" s="5">
        <v>45291</v>
      </c>
      <c r="V2119" s="4" t="s">
        <v>37</v>
      </c>
      <c r="W2119" s="4">
        <v>1</v>
      </c>
      <c r="X2119" s="4" t="s">
        <v>76</v>
      </c>
    </row>
    <row r="2120" spans="1:24" ht="105" x14ac:dyDescent="0.25">
      <c r="A2120" s="2">
        <v>2662</v>
      </c>
      <c r="B2120" s="2" t="s">
        <v>164</v>
      </c>
      <c r="C2120" s="2" t="s">
        <v>24</v>
      </c>
      <c r="D2120" s="2" t="s">
        <v>61</v>
      </c>
      <c r="E2120" s="2" t="s">
        <v>887</v>
      </c>
      <c r="F2120" s="3" t="s">
        <v>4369</v>
      </c>
      <c r="G2120" s="2" t="s">
        <v>4370</v>
      </c>
      <c r="H2120" s="3" t="s">
        <v>4432</v>
      </c>
      <c r="I2120" s="3" t="s">
        <v>29</v>
      </c>
      <c r="J2120" s="2" t="s">
        <v>30</v>
      </c>
      <c r="K2120" s="2" t="s">
        <v>31</v>
      </c>
      <c r="L2120" s="2" t="e">
        <f>VLOOKUP(#REF!,[1]SNP!$N$2:$O$3097,2,0)</f>
        <v>#REF!</v>
      </c>
      <c r="M2120" s="2" t="s">
        <v>4433</v>
      </c>
      <c r="N2120" s="2" t="s">
        <v>32</v>
      </c>
      <c r="O2120" s="3" t="s">
        <v>33</v>
      </c>
      <c r="P2120" s="3" t="s">
        <v>976</v>
      </c>
      <c r="Q2120" s="4">
        <v>24</v>
      </c>
      <c r="R2120" s="4" t="s">
        <v>35</v>
      </c>
      <c r="S2120" s="5" t="s">
        <v>36</v>
      </c>
      <c r="T2120" s="15">
        <v>44411</v>
      </c>
      <c r="U2120" s="15">
        <v>45657</v>
      </c>
      <c r="V2120" s="4" t="s">
        <v>37</v>
      </c>
      <c r="W2120" s="4">
        <v>3</v>
      </c>
      <c r="X2120" s="4" t="s">
        <v>76</v>
      </c>
    </row>
    <row r="2121" spans="1:24" ht="135" x14ac:dyDescent="0.25">
      <c r="A2121" s="2">
        <v>2663</v>
      </c>
      <c r="B2121" s="2" t="s">
        <v>23</v>
      </c>
      <c r="C2121" s="2" t="s">
        <v>24</v>
      </c>
      <c r="D2121" s="2" t="s">
        <v>61</v>
      </c>
      <c r="E2121" s="2" t="s">
        <v>887</v>
      </c>
      <c r="F2121" s="3" t="s">
        <v>4369</v>
      </c>
      <c r="G2121" s="2" t="s">
        <v>4370</v>
      </c>
      <c r="H2121" s="3" t="s">
        <v>4434</v>
      </c>
      <c r="I2121" s="3" t="s">
        <v>29</v>
      </c>
      <c r="J2121" s="2" t="s">
        <v>30</v>
      </c>
      <c r="K2121" s="2" t="s">
        <v>71</v>
      </c>
      <c r="L2121" s="2" t="e">
        <f>VLOOKUP(#REF!,[1]SNP!$N$2:$O$3097,2,0)</f>
        <v>#REF!</v>
      </c>
      <c r="M2121" s="2" t="s">
        <v>4435</v>
      </c>
      <c r="N2121" s="2" t="s">
        <v>32</v>
      </c>
      <c r="O2121" s="3" t="s">
        <v>33</v>
      </c>
      <c r="P2121" s="3" t="s">
        <v>2206</v>
      </c>
      <c r="Q2121" s="4">
        <v>24</v>
      </c>
      <c r="R2121" s="4" t="s">
        <v>35</v>
      </c>
      <c r="S2121" s="5" t="s">
        <v>36</v>
      </c>
      <c r="T2121" s="5">
        <v>43024</v>
      </c>
      <c r="U2121" s="5">
        <v>44926</v>
      </c>
      <c r="V2121" s="4" t="s">
        <v>37</v>
      </c>
      <c r="W2121" s="4">
        <v>1</v>
      </c>
      <c r="X2121" s="4" t="s">
        <v>76</v>
      </c>
    </row>
    <row r="2122" spans="1:24" ht="60" x14ac:dyDescent="0.25">
      <c r="A2122" s="2">
        <v>2664</v>
      </c>
      <c r="B2122" s="2" t="s">
        <v>23</v>
      </c>
      <c r="C2122" s="2" t="s">
        <v>24</v>
      </c>
      <c r="D2122" s="2" t="s">
        <v>61</v>
      </c>
      <c r="E2122" s="2" t="s">
        <v>887</v>
      </c>
      <c r="F2122" s="3" t="s">
        <v>4369</v>
      </c>
      <c r="G2122" s="2" t="s">
        <v>4370</v>
      </c>
      <c r="H2122" s="3" t="s">
        <v>4436</v>
      </c>
      <c r="I2122" s="3" t="s">
        <v>29</v>
      </c>
      <c r="J2122" s="2" t="s">
        <v>30</v>
      </c>
      <c r="K2122" s="2" t="s">
        <v>71</v>
      </c>
      <c r="L2122" s="2" t="e">
        <f>VLOOKUP(#REF!,[1]SNP!$N$2:$O$3097,2,0)</f>
        <v>#REF!</v>
      </c>
      <c r="M2122" s="2" t="s">
        <v>688</v>
      </c>
      <c r="N2122" s="2" t="s">
        <v>32</v>
      </c>
      <c r="O2122" s="3" t="s">
        <v>33</v>
      </c>
      <c r="P2122" s="3" t="s">
        <v>316</v>
      </c>
      <c r="Q2122" s="4">
        <v>24</v>
      </c>
      <c r="R2122" s="4" t="s">
        <v>35</v>
      </c>
      <c r="S2122" s="5" t="s">
        <v>35</v>
      </c>
      <c r="T2122" s="5">
        <v>43364</v>
      </c>
      <c r="U2122" s="5">
        <v>45291</v>
      </c>
      <c r="V2122" s="4" t="s">
        <v>37</v>
      </c>
      <c r="W2122" s="4">
        <v>1</v>
      </c>
      <c r="X2122" s="4" t="s">
        <v>76</v>
      </c>
    </row>
    <row r="2123" spans="1:24" ht="120" x14ac:dyDescent="0.25">
      <c r="A2123" s="2">
        <v>2665</v>
      </c>
      <c r="B2123" s="2" t="s">
        <v>164</v>
      </c>
      <c r="C2123" s="2" t="s">
        <v>24</v>
      </c>
      <c r="D2123" s="2" t="s">
        <v>61</v>
      </c>
      <c r="E2123" s="2" t="s">
        <v>887</v>
      </c>
      <c r="F2123" s="3" t="s">
        <v>4369</v>
      </c>
      <c r="G2123" s="2" t="s">
        <v>4370</v>
      </c>
      <c r="H2123" s="3" t="s">
        <v>3613</v>
      </c>
      <c r="I2123" s="3" t="s">
        <v>29</v>
      </c>
      <c r="J2123" s="2" t="s">
        <v>30</v>
      </c>
      <c r="K2123" s="2" t="s">
        <v>71</v>
      </c>
      <c r="L2123" s="2" t="e">
        <f>VLOOKUP(#REF!,[1]SNP!$N$2:$O$3097,2,0)</f>
        <v>#REF!</v>
      </c>
      <c r="M2123" s="2" t="s">
        <v>4437</v>
      </c>
      <c r="N2123" s="2" t="s">
        <v>44</v>
      </c>
      <c r="O2123" s="3" t="s">
        <v>126</v>
      </c>
      <c r="P2123" s="3" t="s">
        <v>1677</v>
      </c>
      <c r="Q2123" s="4">
        <v>24</v>
      </c>
      <c r="R2123" s="4" t="s">
        <v>35</v>
      </c>
      <c r="S2123" s="5" t="s">
        <v>36</v>
      </c>
      <c r="T2123" s="15">
        <v>44274</v>
      </c>
      <c r="U2123" s="15">
        <v>45291</v>
      </c>
      <c r="V2123" s="4" t="s">
        <v>37</v>
      </c>
      <c r="W2123" s="4">
        <v>1</v>
      </c>
      <c r="X2123" s="4" t="s">
        <v>76</v>
      </c>
    </row>
    <row r="2124" spans="1:24" ht="105" x14ac:dyDescent="0.25">
      <c r="A2124" s="2">
        <v>2666</v>
      </c>
      <c r="B2124" s="2" t="s">
        <v>23</v>
      </c>
      <c r="C2124" s="2" t="s">
        <v>24</v>
      </c>
      <c r="D2124" s="2" t="s">
        <v>61</v>
      </c>
      <c r="E2124" s="2" t="s">
        <v>887</v>
      </c>
      <c r="F2124" s="3" t="s">
        <v>4369</v>
      </c>
      <c r="G2124" s="2" t="s">
        <v>4370</v>
      </c>
      <c r="H2124" s="3" t="s">
        <v>1566</v>
      </c>
      <c r="I2124" s="3" t="s">
        <v>29</v>
      </c>
      <c r="J2124" s="2" t="s">
        <v>30</v>
      </c>
      <c r="K2124" s="2" t="s">
        <v>71</v>
      </c>
      <c r="L2124" s="2" t="e">
        <f>VLOOKUP(#REF!,[1]SNP!$N$2:$O$3097,2,0)</f>
        <v>#REF!</v>
      </c>
      <c r="M2124" s="2" t="s">
        <v>4438</v>
      </c>
      <c r="N2124" s="2" t="s">
        <v>64</v>
      </c>
      <c r="O2124" s="3" t="s">
        <v>233</v>
      </c>
      <c r="P2124" s="3" t="s">
        <v>2248</v>
      </c>
      <c r="Q2124" s="4">
        <v>24</v>
      </c>
      <c r="R2124" s="4" t="s">
        <v>35</v>
      </c>
      <c r="S2124" s="5" t="s">
        <v>36</v>
      </c>
      <c r="T2124" s="15">
        <v>44572</v>
      </c>
      <c r="U2124" s="15">
        <v>46387</v>
      </c>
      <c r="V2124" s="4" t="s">
        <v>37</v>
      </c>
      <c r="W2124" s="4">
        <v>1</v>
      </c>
      <c r="X2124" s="6" t="s">
        <v>76</v>
      </c>
    </row>
    <row r="2125" spans="1:24" ht="120" x14ac:dyDescent="0.25">
      <c r="A2125" s="2">
        <v>2667</v>
      </c>
      <c r="B2125" s="2" t="s">
        <v>158</v>
      </c>
      <c r="C2125" s="2" t="s">
        <v>24</v>
      </c>
      <c r="D2125" s="2" t="s">
        <v>61</v>
      </c>
      <c r="E2125" s="2" t="s">
        <v>887</v>
      </c>
      <c r="F2125" s="3" t="s">
        <v>4369</v>
      </c>
      <c r="G2125" s="2" t="s">
        <v>4370</v>
      </c>
      <c r="H2125" s="3" t="s">
        <v>4439</v>
      </c>
      <c r="I2125" s="3" t="s">
        <v>29</v>
      </c>
      <c r="J2125" s="2" t="s">
        <v>43</v>
      </c>
      <c r="K2125" s="2" t="s">
        <v>71</v>
      </c>
      <c r="L2125" s="2" t="e">
        <f>VLOOKUP(#REF!,[1]SNP!$N$2:$O$3097,2,0)</f>
        <v>#REF!</v>
      </c>
      <c r="M2125" s="2" t="s">
        <v>4440</v>
      </c>
      <c r="N2125" s="2" t="s">
        <v>105</v>
      </c>
      <c r="O2125" s="3" t="s">
        <v>116</v>
      </c>
      <c r="P2125" s="3" t="s">
        <v>3155</v>
      </c>
      <c r="Q2125" s="4">
        <v>48</v>
      </c>
      <c r="R2125" s="4" t="s">
        <v>35</v>
      </c>
      <c r="S2125" s="5" t="s">
        <v>35</v>
      </c>
      <c r="T2125" s="5">
        <v>44165</v>
      </c>
      <c r="U2125" s="5">
        <v>45291</v>
      </c>
      <c r="V2125" s="4" t="s">
        <v>37</v>
      </c>
      <c r="W2125" s="4">
        <v>1</v>
      </c>
      <c r="X2125" s="4" t="s">
        <v>76</v>
      </c>
    </row>
    <row r="2126" spans="1:24" ht="120" x14ac:dyDescent="0.25">
      <c r="A2126" s="2">
        <v>2668</v>
      </c>
      <c r="B2126" s="2" t="s">
        <v>158</v>
      </c>
      <c r="C2126" s="2" t="s">
        <v>24</v>
      </c>
      <c r="D2126" s="2" t="s">
        <v>61</v>
      </c>
      <c r="E2126" s="2" t="s">
        <v>887</v>
      </c>
      <c r="F2126" s="3" t="s">
        <v>4369</v>
      </c>
      <c r="G2126" s="2" t="s">
        <v>4370</v>
      </c>
      <c r="H2126" s="3" t="s">
        <v>4441</v>
      </c>
      <c r="I2126" s="3" t="s">
        <v>29</v>
      </c>
      <c r="J2126" s="2" t="s">
        <v>30</v>
      </c>
      <c r="K2126" s="2" t="s">
        <v>71</v>
      </c>
      <c r="L2126" s="2" t="e">
        <f>VLOOKUP(#REF!,[1]SNP!$N$2:$O$3097,2,0)</f>
        <v>#REF!</v>
      </c>
      <c r="M2126" s="2" t="s">
        <v>4442</v>
      </c>
      <c r="N2126" s="2" t="s">
        <v>105</v>
      </c>
      <c r="O2126" s="3" t="s">
        <v>116</v>
      </c>
      <c r="P2126" s="3" t="s">
        <v>3155</v>
      </c>
      <c r="Q2126" s="4">
        <v>24</v>
      </c>
      <c r="R2126" s="4" t="s">
        <v>35</v>
      </c>
      <c r="S2126" s="5" t="s">
        <v>35</v>
      </c>
      <c r="T2126" s="5">
        <v>43935</v>
      </c>
      <c r="U2126" s="5">
        <v>45657</v>
      </c>
      <c r="V2126" s="4" t="s">
        <v>37</v>
      </c>
      <c r="W2126" s="4">
        <v>1</v>
      </c>
      <c r="X2126" s="4" t="s">
        <v>76</v>
      </c>
    </row>
    <row r="2127" spans="1:24" ht="120" x14ac:dyDescent="0.25">
      <c r="A2127" s="2">
        <v>2669</v>
      </c>
      <c r="B2127" s="2" t="s">
        <v>23</v>
      </c>
      <c r="C2127" s="2" t="s">
        <v>24</v>
      </c>
      <c r="D2127" s="2" t="s">
        <v>61</v>
      </c>
      <c r="E2127" s="2" t="s">
        <v>887</v>
      </c>
      <c r="F2127" s="3" t="s">
        <v>4369</v>
      </c>
      <c r="G2127" s="2" t="s">
        <v>4370</v>
      </c>
      <c r="H2127" s="3" t="s">
        <v>4443</v>
      </c>
      <c r="I2127" s="3" t="s">
        <v>29</v>
      </c>
      <c r="J2127" s="2" t="s">
        <v>30</v>
      </c>
      <c r="K2127" s="2" t="s">
        <v>31</v>
      </c>
      <c r="L2127" s="2" t="e">
        <f>VLOOKUP(#REF!,[1]SNP!$N$2:$O$3097,2,0)</f>
        <v>#REF!</v>
      </c>
      <c r="M2127" s="2" t="s">
        <v>4444</v>
      </c>
      <c r="N2127" s="2" t="s">
        <v>79</v>
      </c>
      <c r="O2127" s="3" t="s">
        <v>80</v>
      </c>
      <c r="P2127" s="3" t="s">
        <v>778</v>
      </c>
      <c r="Q2127" s="4">
        <v>24</v>
      </c>
      <c r="R2127" s="4" t="s">
        <v>35</v>
      </c>
      <c r="S2127" s="5" t="s">
        <v>35</v>
      </c>
      <c r="T2127" s="5">
        <v>43364</v>
      </c>
      <c r="U2127" s="5">
        <v>45291</v>
      </c>
      <c r="V2127" s="4" t="s">
        <v>37</v>
      </c>
      <c r="W2127" s="4">
        <v>3</v>
      </c>
      <c r="X2127" s="4" t="s">
        <v>76</v>
      </c>
    </row>
    <row r="2128" spans="1:24" ht="45" x14ac:dyDescent="0.25">
      <c r="A2128" s="2">
        <v>2670</v>
      </c>
      <c r="B2128" s="2" t="s">
        <v>164</v>
      </c>
      <c r="C2128" s="2" t="s">
        <v>24</v>
      </c>
      <c r="D2128" s="2" t="s">
        <v>61</v>
      </c>
      <c r="E2128" s="2" t="s">
        <v>887</v>
      </c>
      <c r="F2128" s="3" t="s">
        <v>4369</v>
      </c>
      <c r="G2128" s="2" t="s">
        <v>4370</v>
      </c>
      <c r="H2128" s="3" t="s">
        <v>4445</v>
      </c>
      <c r="I2128" s="3" t="s">
        <v>29</v>
      </c>
      <c r="J2128" s="2" t="s">
        <v>43</v>
      </c>
      <c r="K2128" s="2" t="s">
        <v>71</v>
      </c>
      <c r="L2128" s="2" t="e">
        <f>VLOOKUP(#REF!,[1]SNP!$N$2:$O$3097,2,0)</f>
        <v>#REF!</v>
      </c>
      <c r="M2128" s="2" t="s">
        <v>688</v>
      </c>
      <c r="N2128" s="2" t="s">
        <v>79</v>
      </c>
      <c r="O2128" s="3" t="s">
        <v>80</v>
      </c>
      <c r="P2128" s="3" t="s">
        <v>201</v>
      </c>
      <c r="Q2128" s="4">
        <v>48</v>
      </c>
      <c r="R2128" s="4" t="s">
        <v>35</v>
      </c>
      <c r="S2128" s="5" t="s">
        <v>35</v>
      </c>
      <c r="T2128" s="5">
        <v>44572</v>
      </c>
      <c r="U2128" s="5">
        <v>46387</v>
      </c>
      <c r="V2128" s="4" t="s">
        <v>37</v>
      </c>
      <c r="W2128" s="4">
        <v>1</v>
      </c>
      <c r="X2128" s="6" t="s">
        <v>76</v>
      </c>
    </row>
    <row r="2129" spans="1:24" ht="240" x14ac:dyDescent="0.25">
      <c r="A2129" s="2">
        <v>2671</v>
      </c>
      <c r="B2129" s="2" t="s">
        <v>164</v>
      </c>
      <c r="C2129" s="2" t="s">
        <v>24</v>
      </c>
      <c r="D2129" s="2" t="s">
        <v>61</v>
      </c>
      <c r="E2129" s="2" t="s">
        <v>887</v>
      </c>
      <c r="F2129" s="3" t="s">
        <v>4369</v>
      </c>
      <c r="G2129" s="2" t="s">
        <v>4370</v>
      </c>
      <c r="H2129" s="3" t="s">
        <v>4446</v>
      </c>
      <c r="I2129" s="3" t="s">
        <v>29</v>
      </c>
      <c r="J2129" s="2" t="s">
        <v>43</v>
      </c>
      <c r="K2129" s="2" t="s">
        <v>71</v>
      </c>
      <c r="L2129" s="2" t="e">
        <f>VLOOKUP(#REF!,[1]SNP!$N$2:$O$3097,2,0)</f>
        <v>#REF!</v>
      </c>
      <c r="M2129" s="2" t="s">
        <v>4447</v>
      </c>
      <c r="N2129" s="2" t="s">
        <v>64</v>
      </c>
      <c r="O2129" s="3" t="s">
        <v>268</v>
      </c>
      <c r="P2129" s="3" t="s">
        <v>269</v>
      </c>
      <c r="Q2129" s="4">
        <v>48</v>
      </c>
      <c r="R2129" s="4" t="s">
        <v>35</v>
      </c>
      <c r="S2129" s="5" t="s">
        <v>75</v>
      </c>
      <c r="T2129" s="5">
        <v>44165</v>
      </c>
      <c r="U2129" s="5">
        <v>46022</v>
      </c>
      <c r="V2129" s="4" t="s">
        <v>37</v>
      </c>
      <c r="W2129" s="4">
        <v>1</v>
      </c>
      <c r="X2129" s="4" t="s">
        <v>76</v>
      </c>
    </row>
    <row r="2130" spans="1:24" ht="300" x14ac:dyDescent="0.25">
      <c r="A2130" s="2">
        <v>2672</v>
      </c>
      <c r="B2130" s="2" t="s">
        <v>164</v>
      </c>
      <c r="C2130" s="2" t="s">
        <v>24</v>
      </c>
      <c r="D2130" s="2" t="s">
        <v>61</v>
      </c>
      <c r="E2130" s="2" t="s">
        <v>887</v>
      </c>
      <c r="F2130" s="3" t="s">
        <v>4369</v>
      </c>
      <c r="G2130" s="2" t="s">
        <v>4370</v>
      </c>
      <c r="H2130" s="3" t="s">
        <v>4448</v>
      </c>
      <c r="I2130" s="3" t="s">
        <v>29</v>
      </c>
      <c r="J2130" s="2" t="s">
        <v>30</v>
      </c>
      <c r="K2130" s="2" t="s">
        <v>71</v>
      </c>
      <c r="L2130" s="2" t="e">
        <f>VLOOKUP(#REF!,[1]SNP!$N$2:$O$3097,2,0)</f>
        <v>#REF!</v>
      </c>
      <c r="M2130" s="2" t="s">
        <v>4449</v>
      </c>
      <c r="N2130" s="2" t="s">
        <v>92</v>
      </c>
      <c r="O2130" s="3" t="s">
        <v>344</v>
      </c>
      <c r="P2130" s="3" t="s">
        <v>345</v>
      </c>
      <c r="Q2130" s="4">
        <v>24</v>
      </c>
      <c r="R2130" s="4" t="s">
        <v>35</v>
      </c>
      <c r="S2130" s="5" t="s">
        <v>36</v>
      </c>
      <c r="T2130" s="5">
        <v>44165</v>
      </c>
      <c r="U2130" s="5">
        <v>46022</v>
      </c>
      <c r="V2130" s="4" t="s">
        <v>37</v>
      </c>
      <c r="W2130" s="4">
        <v>1</v>
      </c>
      <c r="X2130" s="4" t="s">
        <v>76</v>
      </c>
    </row>
    <row r="2131" spans="1:24" ht="75" x14ac:dyDescent="0.25">
      <c r="A2131" s="2">
        <v>2676</v>
      </c>
      <c r="B2131" s="2" t="s">
        <v>164</v>
      </c>
      <c r="C2131" s="2" t="s">
        <v>24</v>
      </c>
      <c r="D2131" s="2" t="s">
        <v>1082</v>
      </c>
      <c r="E2131" s="2" t="s">
        <v>392</v>
      </c>
      <c r="F2131" s="3" t="s">
        <v>4450</v>
      </c>
      <c r="G2131" s="2" t="s">
        <v>4451</v>
      </c>
      <c r="H2131" s="3" t="s">
        <v>4453</v>
      </c>
      <c r="I2131" s="3" t="s">
        <v>29</v>
      </c>
      <c r="J2131" s="2" t="s">
        <v>43</v>
      </c>
      <c r="K2131" s="2" t="s">
        <v>71</v>
      </c>
      <c r="L2131" s="2" t="e">
        <f>VLOOKUP(#REF!,[1]SNP!$N$2:$O$3097,2,0)</f>
        <v>#REF!</v>
      </c>
      <c r="M2131" s="2" t="s">
        <v>4454</v>
      </c>
      <c r="N2131" s="2" t="s">
        <v>48</v>
      </c>
      <c r="O2131" s="3" t="s">
        <v>1796</v>
      </c>
      <c r="P2131" s="3" t="s">
        <v>2258</v>
      </c>
      <c r="Q2131" s="4">
        <v>48</v>
      </c>
      <c r="R2131" s="4" t="s">
        <v>35</v>
      </c>
      <c r="S2131" s="5" t="s">
        <v>35</v>
      </c>
      <c r="T2131" s="5">
        <v>43364</v>
      </c>
      <c r="U2131" s="5">
        <v>45291</v>
      </c>
      <c r="V2131" s="4" t="s">
        <v>37</v>
      </c>
      <c r="W2131" s="4">
        <v>1</v>
      </c>
      <c r="X2131" s="4" t="s">
        <v>76</v>
      </c>
    </row>
    <row r="2132" spans="1:24" ht="90" x14ac:dyDescent="0.25">
      <c r="A2132" s="2">
        <v>2677</v>
      </c>
      <c r="B2132" s="2" t="s">
        <v>164</v>
      </c>
      <c r="C2132" s="2" t="s">
        <v>24</v>
      </c>
      <c r="D2132" s="2" t="s">
        <v>1082</v>
      </c>
      <c r="E2132" s="2" t="s">
        <v>392</v>
      </c>
      <c r="F2132" s="3" t="s">
        <v>4450</v>
      </c>
      <c r="G2132" s="2" t="s">
        <v>4451</v>
      </c>
      <c r="H2132" s="3" t="s">
        <v>671</v>
      </c>
      <c r="I2132" s="3" t="s">
        <v>29</v>
      </c>
      <c r="J2132" s="2" t="s">
        <v>43</v>
      </c>
      <c r="K2132" s="2" t="s">
        <v>71</v>
      </c>
      <c r="L2132" s="2" t="e">
        <f>VLOOKUP(#REF!,[1]SNP!$N$2:$O$3097,2,0)</f>
        <v>#REF!</v>
      </c>
      <c r="M2132" s="2" t="s">
        <v>4455</v>
      </c>
      <c r="N2132" s="2" t="s">
        <v>64</v>
      </c>
      <c r="O2132" s="3" t="s">
        <v>73</v>
      </c>
      <c r="P2132" s="3" t="s">
        <v>74</v>
      </c>
      <c r="Q2132" s="4">
        <v>48</v>
      </c>
      <c r="R2132" s="4" t="s">
        <v>35</v>
      </c>
      <c r="S2132" s="5" t="s">
        <v>36</v>
      </c>
      <c r="T2132" s="5">
        <v>44572</v>
      </c>
      <c r="U2132" s="5">
        <v>46387</v>
      </c>
      <c r="V2132" s="4" t="s">
        <v>37</v>
      </c>
      <c r="W2132" s="4">
        <v>1</v>
      </c>
      <c r="X2132" s="6" t="s">
        <v>76</v>
      </c>
    </row>
    <row r="2133" spans="1:24" ht="270" x14ac:dyDescent="0.25">
      <c r="A2133" s="2">
        <v>2678</v>
      </c>
      <c r="B2133" s="2" t="s">
        <v>164</v>
      </c>
      <c r="C2133" s="2" t="s">
        <v>24</v>
      </c>
      <c r="D2133" s="2" t="s">
        <v>1082</v>
      </c>
      <c r="E2133" s="2" t="s">
        <v>392</v>
      </c>
      <c r="F2133" s="3" t="s">
        <v>4450</v>
      </c>
      <c r="G2133" s="2" t="s">
        <v>4451</v>
      </c>
      <c r="H2133" s="3" t="s">
        <v>1951</v>
      </c>
      <c r="I2133" s="3" t="s">
        <v>29</v>
      </c>
      <c r="J2133" s="2" t="s">
        <v>43</v>
      </c>
      <c r="K2133" s="2" t="s">
        <v>71</v>
      </c>
      <c r="L2133" s="2" t="e">
        <f>VLOOKUP(#REF!,[1]SNP!$N$2:$O$3097,2,0)</f>
        <v>#REF!</v>
      </c>
      <c r="M2133" s="2" t="s">
        <v>4456</v>
      </c>
      <c r="N2133" s="2" t="s">
        <v>64</v>
      </c>
      <c r="O2133" s="3" t="s">
        <v>132</v>
      </c>
      <c r="P2133" s="3" t="s">
        <v>185</v>
      </c>
      <c r="Q2133" s="4">
        <v>48</v>
      </c>
      <c r="R2133" s="4" t="s">
        <v>35</v>
      </c>
      <c r="S2133" s="5" t="s">
        <v>36</v>
      </c>
      <c r="T2133" s="5">
        <v>44018</v>
      </c>
      <c r="U2133" s="5">
        <v>44926</v>
      </c>
      <c r="V2133" s="4" t="s">
        <v>37</v>
      </c>
      <c r="W2133" s="4">
        <v>1</v>
      </c>
      <c r="X2133" s="4" t="s">
        <v>76</v>
      </c>
    </row>
    <row r="2134" spans="1:24" ht="60" x14ac:dyDescent="0.25">
      <c r="A2134" s="2">
        <v>2680</v>
      </c>
      <c r="B2134" s="2" t="s">
        <v>164</v>
      </c>
      <c r="C2134" s="2" t="s">
        <v>24</v>
      </c>
      <c r="D2134" s="2" t="s">
        <v>1082</v>
      </c>
      <c r="E2134" s="2" t="s">
        <v>392</v>
      </c>
      <c r="F2134" s="3" t="s">
        <v>4450</v>
      </c>
      <c r="G2134" s="2" t="s">
        <v>4451</v>
      </c>
      <c r="H2134" s="3" t="s">
        <v>4457</v>
      </c>
      <c r="I2134" s="3" t="s">
        <v>29</v>
      </c>
      <c r="J2134" s="2" t="s">
        <v>43</v>
      </c>
      <c r="K2134" s="2" t="s">
        <v>71</v>
      </c>
      <c r="L2134" s="2" t="e">
        <f>VLOOKUP(#REF!,[1]SNP!$N$2:$O$3097,2,0)</f>
        <v>#REF!</v>
      </c>
      <c r="M2134" s="2" t="s">
        <v>688</v>
      </c>
      <c r="N2134" s="2" t="s">
        <v>105</v>
      </c>
      <c r="O2134" s="3" t="s">
        <v>1047</v>
      </c>
      <c r="P2134" s="3" t="s">
        <v>3598</v>
      </c>
      <c r="Q2134" s="4">
        <v>48</v>
      </c>
      <c r="R2134" s="4" t="s">
        <v>35</v>
      </c>
      <c r="S2134" s="5" t="s">
        <v>35</v>
      </c>
      <c r="T2134" s="5">
        <v>44572</v>
      </c>
      <c r="U2134" s="5">
        <v>46387</v>
      </c>
      <c r="V2134" s="4" t="s">
        <v>37</v>
      </c>
      <c r="W2134" s="4">
        <v>1</v>
      </c>
      <c r="X2134" s="6" t="s">
        <v>76</v>
      </c>
    </row>
    <row r="2135" spans="1:24" ht="135" x14ac:dyDescent="0.25">
      <c r="A2135" s="2">
        <v>2681</v>
      </c>
      <c r="B2135" s="2" t="s">
        <v>164</v>
      </c>
      <c r="C2135" s="2" t="s">
        <v>24</v>
      </c>
      <c r="D2135" s="2" t="s">
        <v>1082</v>
      </c>
      <c r="E2135" s="2" t="s">
        <v>392</v>
      </c>
      <c r="F2135" s="3" t="s">
        <v>4450</v>
      </c>
      <c r="G2135" s="2" t="s">
        <v>4451</v>
      </c>
      <c r="H2135" s="3" t="s">
        <v>4458</v>
      </c>
      <c r="I2135" s="3" t="s">
        <v>29</v>
      </c>
      <c r="J2135" s="2" t="s">
        <v>43</v>
      </c>
      <c r="K2135" s="2" t="s">
        <v>71</v>
      </c>
      <c r="L2135" s="2" t="e">
        <f>VLOOKUP(#REF!,[1]SNP!$N$2:$O$3097,2,0)</f>
        <v>#REF!</v>
      </c>
      <c r="M2135" s="2" t="s">
        <v>4459</v>
      </c>
      <c r="N2135" s="2" t="s">
        <v>44</v>
      </c>
      <c r="O2135" s="3" t="s">
        <v>45</v>
      </c>
      <c r="P2135" s="3" t="s">
        <v>4460</v>
      </c>
      <c r="Q2135" s="4">
        <v>48</v>
      </c>
      <c r="R2135" s="4" t="s">
        <v>35</v>
      </c>
      <c r="S2135" s="5" t="s">
        <v>35</v>
      </c>
      <c r="T2135" s="5">
        <v>43364</v>
      </c>
      <c r="U2135" s="5">
        <v>44926</v>
      </c>
      <c r="V2135" s="4" t="s">
        <v>37</v>
      </c>
      <c r="W2135" s="4">
        <v>1</v>
      </c>
      <c r="X2135" s="4" t="s">
        <v>76</v>
      </c>
    </row>
    <row r="2136" spans="1:24" ht="45" x14ac:dyDescent="0.25">
      <c r="A2136" s="2">
        <v>2683</v>
      </c>
      <c r="B2136" s="2" t="s">
        <v>164</v>
      </c>
      <c r="C2136" s="2" t="s">
        <v>24</v>
      </c>
      <c r="D2136" s="2" t="s">
        <v>1082</v>
      </c>
      <c r="E2136" s="2" t="s">
        <v>392</v>
      </c>
      <c r="F2136" s="3" t="s">
        <v>4450</v>
      </c>
      <c r="G2136" s="2" t="s">
        <v>4451</v>
      </c>
      <c r="H2136" s="3" t="s">
        <v>4461</v>
      </c>
      <c r="I2136" s="3" t="s">
        <v>29</v>
      </c>
      <c r="J2136" s="2" t="s">
        <v>43</v>
      </c>
      <c r="K2136" s="2" t="s">
        <v>71</v>
      </c>
      <c r="L2136" s="2" t="e">
        <f>VLOOKUP(#REF!,[1]SNP!$N$2:$O$3097,2,0)</f>
        <v>#REF!</v>
      </c>
      <c r="M2136" s="2" t="s">
        <v>688</v>
      </c>
      <c r="N2136" s="2" t="s">
        <v>32</v>
      </c>
      <c r="O2136" s="3" t="s">
        <v>33</v>
      </c>
      <c r="P2136" s="3" t="s">
        <v>316</v>
      </c>
      <c r="Q2136" s="4">
        <v>48</v>
      </c>
      <c r="R2136" s="4" t="s">
        <v>35</v>
      </c>
      <c r="S2136" s="5" t="s">
        <v>35</v>
      </c>
      <c r="T2136" s="5">
        <v>43364</v>
      </c>
      <c r="U2136" s="5">
        <v>45291</v>
      </c>
      <c r="V2136" s="4" t="s">
        <v>37</v>
      </c>
      <c r="W2136" s="4">
        <v>1</v>
      </c>
      <c r="X2136" s="4" t="s">
        <v>76</v>
      </c>
    </row>
    <row r="2137" spans="1:24" ht="409.5" x14ac:dyDescent="0.25">
      <c r="A2137" s="2">
        <v>2684</v>
      </c>
      <c r="B2137" s="2" t="s">
        <v>164</v>
      </c>
      <c r="C2137" s="2" t="s">
        <v>24</v>
      </c>
      <c r="D2137" s="2" t="s">
        <v>1082</v>
      </c>
      <c r="E2137" s="2" t="s">
        <v>392</v>
      </c>
      <c r="F2137" s="3" t="s">
        <v>4450</v>
      </c>
      <c r="G2137" s="2" t="s">
        <v>4451</v>
      </c>
      <c r="H2137" s="3" t="s">
        <v>1956</v>
      </c>
      <c r="I2137" s="3" t="s">
        <v>29</v>
      </c>
      <c r="J2137" s="2" t="s">
        <v>43</v>
      </c>
      <c r="K2137" s="2" t="s">
        <v>71</v>
      </c>
      <c r="L2137" s="2" t="e">
        <f>VLOOKUP(#REF!,[1]SNP!$N$2:$O$3097,2,0)</f>
        <v>#REF!</v>
      </c>
      <c r="M2137" s="2" t="s">
        <v>4462</v>
      </c>
      <c r="N2137" s="2" t="s">
        <v>92</v>
      </c>
      <c r="O2137" s="3" t="s">
        <v>97</v>
      </c>
      <c r="P2137" s="3" t="s">
        <v>191</v>
      </c>
      <c r="Q2137" s="4">
        <v>48</v>
      </c>
      <c r="R2137" s="4" t="s">
        <v>35</v>
      </c>
      <c r="S2137" s="5" t="s">
        <v>35</v>
      </c>
      <c r="T2137" s="5">
        <v>43364</v>
      </c>
      <c r="U2137" s="5">
        <v>44926</v>
      </c>
      <c r="V2137" s="4" t="s">
        <v>37</v>
      </c>
      <c r="W2137" s="4">
        <v>1</v>
      </c>
      <c r="X2137" s="4" t="s">
        <v>76</v>
      </c>
    </row>
    <row r="2138" spans="1:24" ht="60" x14ac:dyDescent="0.25">
      <c r="A2138" s="2">
        <v>2685</v>
      </c>
      <c r="B2138" s="2" t="s">
        <v>164</v>
      </c>
      <c r="C2138" s="2" t="s">
        <v>24</v>
      </c>
      <c r="D2138" s="2" t="s">
        <v>1082</v>
      </c>
      <c r="E2138" s="2" t="s">
        <v>392</v>
      </c>
      <c r="F2138" s="3" t="s">
        <v>4450</v>
      </c>
      <c r="G2138" s="2" t="s">
        <v>4451</v>
      </c>
      <c r="H2138" s="3" t="s">
        <v>1663</v>
      </c>
      <c r="I2138" s="3" t="s">
        <v>29</v>
      </c>
      <c r="J2138" s="2" t="s">
        <v>43</v>
      </c>
      <c r="K2138" s="2" t="s">
        <v>71</v>
      </c>
      <c r="L2138" s="2" t="e">
        <f>VLOOKUP(#REF!,[1]SNP!$N$2:$O$3097,2,0)</f>
        <v>#REF!</v>
      </c>
      <c r="M2138" s="2" t="s">
        <v>688</v>
      </c>
      <c r="N2138" s="2" t="s">
        <v>92</v>
      </c>
      <c r="O2138" s="3" t="s">
        <v>93</v>
      </c>
      <c r="P2138" s="3" t="s">
        <v>4463</v>
      </c>
      <c r="Q2138" s="4">
        <v>60</v>
      </c>
      <c r="R2138" s="4" t="s">
        <v>35</v>
      </c>
      <c r="S2138" s="5" t="s">
        <v>35</v>
      </c>
      <c r="T2138" s="5">
        <v>44572</v>
      </c>
      <c r="U2138" s="5">
        <v>46387</v>
      </c>
      <c r="V2138" s="4" t="s">
        <v>37</v>
      </c>
      <c r="W2138" s="4">
        <v>1</v>
      </c>
      <c r="X2138" s="6" t="s">
        <v>76</v>
      </c>
    </row>
    <row r="2139" spans="1:24" ht="60" x14ac:dyDescent="0.25">
      <c r="A2139" s="2">
        <v>2686</v>
      </c>
      <c r="B2139" s="2" t="s">
        <v>164</v>
      </c>
      <c r="C2139" s="2" t="s">
        <v>24</v>
      </c>
      <c r="D2139" s="2" t="s">
        <v>1082</v>
      </c>
      <c r="E2139" s="2" t="s">
        <v>392</v>
      </c>
      <c r="F2139" s="3" t="s">
        <v>4450</v>
      </c>
      <c r="G2139" s="2" t="s">
        <v>4451</v>
      </c>
      <c r="H2139" s="3" t="s">
        <v>4464</v>
      </c>
      <c r="I2139" s="3" t="s">
        <v>29</v>
      </c>
      <c r="J2139" s="2" t="s">
        <v>43</v>
      </c>
      <c r="K2139" s="2" t="s">
        <v>71</v>
      </c>
      <c r="L2139" s="2" t="e">
        <f>VLOOKUP(#REF!,[1]SNP!$N$2:$O$3097,2,0)</f>
        <v>#REF!</v>
      </c>
      <c r="M2139" s="2" t="s">
        <v>688</v>
      </c>
      <c r="N2139" s="2" t="s">
        <v>92</v>
      </c>
      <c r="O2139" s="3" t="s">
        <v>93</v>
      </c>
      <c r="P2139" s="3" t="s">
        <v>490</v>
      </c>
      <c r="Q2139" s="4">
        <v>48</v>
      </c>
      <c r="R2139" s="4" t="s">
        <v>35</v>
      </c>
      <c r="S2139" s="5" t="s">
        <v>35</v>
      </c>
      <c r="T2139" s="5">
        <v>43364</v>
      </c>
      <c r="U2139" s="5">
        <v>45291</v>
      </c>
      <c r="V2139" s="4" t="s">
        <v>37</v>
      </c>
      <c r="W2139" s="4">
        <v>1</v>
      </c>
      <c r="X2139" s="4" t="s">
        <v>76</v>
      </c>
    </row>
    <row r="2140" spans="1:24" ht="165" x14ac:dyDescent="0.25">
      <c r="A2140" s="2">
        <v>2687</v>
      </c>
      <c r="B2140" s="2" t="s">
        <v>164</v>
      </c>
      <c r="C2140" s="2" t="s">
        <v>24</v>
      </c>
      <c r="D2140" s="2" t="s">
        <v>1082</v>
      </c>
      <c r="E2140" s="2" t="s">
        <v>392</v>
      </c>
      <c r="F2140" s="3" t="s">
        <v>4450</v>
      </c>
      <c r="G2140" s="2" t="s">
        <v>4451</v>
      </c>
      <c r="H2140" s="3" t="s">
        <v>2859</v>
      </c>
      <c r="I2140" s="3" t="s">
        <v>29</v>
      </c>
      <c r="J2140" s="2" t="s">
        <v>43</v>
      </c>
      <c r="K2140" s="2" t="s">
        <v>71</v>
      </c>
      <c r="L2140" s="2" t="e">
        <f>VLOOKUP(#REF!,[1]SNP!$N$2:$O$3097,2,0)</f>
        <v>#REF!</v>
      </c>
      <c r="M2140" s="2" t="s">
        <v>4465</v>
      </c>
      <c r="N2140" s="2" t="s">
        <v>44</v>
      </c>
      <c r="O2140" s="3" t="s">
        <v>52</v>
      </c>
      <c r="P2140" s="3" t="s">
        <v>2020</v>
      </c>
      <c r="Q2140" s="4">
        <v>48</v>
      </c>
      <c r="R2140" s="4" t="s">
        <v>35</v>
      </c>
      <c r="S2140" s="5" t="s">
        <v>35</v>
      </c>
      <c r="T2140" s="5">
        <v>44165</v>
      </c>
      <c r="U2140" s="5">
        <v>46022</v>
      </c>
      <c r="V2140" s="4" t="s">
        <v>54</v>
      </c>
      <c r="W2140" s="4">
        <v>5</v>
      </c>
      <c r="X2140" s="4" t="s">
        <v>76</v>
      </c>
    </row>
    <row r="2141" spans="1:24" ht="180" x14ac:dyDescent="0.25">
      <c r="A2141" s="2">
        <v>2688</v>
      </c>
      <c r="B2141" s="2" t="s">
        <v>164</v>
      </c>
      <c r="C2141" s="2" t="s">
        <v>24</v>
      </c>
      <c r="D2141" s="2" t="s">
        <v>1082</v>
      </c>
      <c r="E2141" s="2" t="s">
        <v>392</v>
      </c>
      <c r="F2141" s="3" t="s">
        <v>4450</v>
      </c>
      <c r="G2141" s="2" t="s">
        <v>4451</v>
      </c>
      <c r="H2141" s="3" t="s">
        <v>4466</v>
      </c>
      <c r="I2141" s="3" t="s">
        <v>29</v>
      </c>
      <c r="J2141" s="2" t="s">
        <v>43</v>
      </c>
      <c r="K2141" s="2" t="s">
        <v>71</v>
      </c>
      <c r="L2141" s="2" t="e">
        <f>VLOOKUP(#REF!,[1]SNP!$N$2:$O$3097,2,0)</f>
        <v>#REF!</v>
      </c>
      <c r="M2141" s="2" t="s">
        <v>4467</v>
      </c>
      <c r="N2141" s="2" t="s">
        <v>79</v>
      </c>
      <c r="O2141" s="3" t="s">
        <v>359</v>
      </c>
      <c r="P2141" s="3" t="s">
        <v>1215</v>
      </c>
      <c r="Q2141" s="4">
        <v>48</v>
      </c>
      <c r="R2141" s="4" t="s">
        <v>35</v>
      </c>
      <c r="S2141" s="5" t="s">
        <v>35</v>
      </c>
      <c r="T2141" s="5">
        <v>43935</v>
      </c>
      <c r="U2141" s="5">
        <v>46022</v>
      </c>
      <c r="V2141" s="4" t="s">
        <v>37</v>
      </c>
      <c r="W2141" s="4">
        <v>1</v>
      </c>
      <c r="X2141" s="4" t="s">
        <v>76</v>
      </c>
    </row>
    <row r="2142" spans="1:24" ht="225" x14ac:dyDescent="0.25">
      <c r="A2142" s="2">
        <v>2689</v>
      </c>
      <c r="B2142" s="2" t="s">
        <v>164</v>
      </c>
      <c r="C2142" s="2" t="s">
        <v>24</v>
      </c>
      <c r="D2142" s="2" t="s">
        <v>1082</v>
      </c>
      <c r="E2142" s="2" t="s">
        <v>392</v>
      </c>
      <c r="F2142" s="3" t="s">
        <v>4450</v>
      </c>
      <c r="G2142" s="2" t="s">
        <v>4451</v>
      </c>
      <c r="H2142" s="3" t="s">
        <v>4468</v>
      </c>
      <c r="I2142" s="3" t="s">
        <v>29</v>
      </c>
      <c r="J2142" s="2" t="s">
        <v>43</v>
      </c>
      <c r="K2142" s="2" t="s">
        <v>71</v>
      </c>
      <c r="L2142" s="2" t="e">
        <f>VLOOKUP(#REF!,[1]SNP!$N$2:$O$3097,2,0)</f>
        <v>#REF!</v>
      </c>
      <c r="M2142" s="2" t="s">
        <v>4469</v>
      </c>
      <c r="N2142" s="2" t="s">
        <v>92</v>
      </c>
      <c r="O2142" s="3" t="s">
        <v>344</v>
      </c>
      <c r="P2142" s="3" t="s">
        <v>435</v>
      </c>
      <c r="Q2142" s="4">
        <v>48</v>
      </c>
      <c r="R2142" s="4" t="s">
        <v>35</v>
      </c>
      <c r="S2142" s="5" t="s">
        <v>36</v>
      </c>
      <c r="T2142" s="5">
        <v>44572</v>
      </c>
      <c r="U2142" s="5">
        <v>45657</v>
      </c>
      <c r="V2142" s="4" t="s">
        <v>37</v>
      </c>
      <c r="W2142" s="4">
        <v>1</v>
      </c>
      <c r="X2142" s="6" t="s">
        <v>76</v>
      </c>
    </row>
    <row r="2143" spans="1:24" ht="30" x14ac:dyDescent="0.25">
      <c r="A2143" s="2">
        <v>2690</v>
      </c>
      <c r="B2143" s="2" t="s">
        <v>164</v>
      </c>
      <c r="C2143" s="2" t="s">
        <v>24</v>
      </c>
      <c r="D2143" s="2" t="s">
        <v>1082</v>
      </c>
      <c r="E2143" s="2" t="s">
        <v>392</v>
      </c>
      <c r="F2143" s="3" t="s">
        <v>4450</v>
      </c>
      <c r="G2143" s="2" t="s">
        <v>4451</v>
      </c>
      <c r="H2143" s="3" t="s">
        <v>331</v>
      </c>
      <c r="I2143" s="3" t="s">
        <v>29</v>
      </c>
      <c r="J2143" s="2" t="s">
        <v>43</v>
      </c>
      <c r="K2143" s="2" t="s">
        <v>71</v>
      </c>
      <c r="L2143" s="2" t="e">
        <f>VLOOKUP(#REF!,[1]SNP!$N$2:$O$3097,2,0)</f>
        <v>#REF!</v>
      </c>
      <c r="M2143" s="2" t="s">
        <v>688</v>
      </c>
      <c r="N2143" s="2" t="s">
        <v>105</v>
      </c>
      <c r="O2143" s="3" t="s">
        <v>333</v>
      </c>
      <c r="P2143" s="3" t="s">
        <v>1325</v>
      </c>
      <c r="Q2143" s="4">
        <v>48</v>
      </c>
      <c r="R2143" s="4" t="s">
        <v>35</v>
      </c>
      <c r="S2143" s="5" t="s">
        <v>35</v>
      </c>
      <c r="T2143" s="5">
        <v>43024</v>
      </c>
      <c r="U2143" s="5">
        <v>44926</v>
      </c>
      <c r="V2143" s="4" t="s">
        <v>37</v>
      </c>
      <c r="W2143" s="4">
        <v>1</v>
      </c>
      <c r="X2143" s="4" t="s">
        <v>76</v>
      </c>
    </row>
    <row r="2144" spans="1:24" ht="90" x14ac:dyDescent="0.25">
      <c r="A2144" s="2">
        <v>2691</v>
      </c>
      <c r="B2144" s="2" t="s">
        <v>164</v>
      </c>
      <c r="C2144" s="2" t="s">
        <v>24</v>
      </c>
      <c r="D2144" s="2" t="s">
        <v>1082</v>
      </c>
      <c r="E2144" s="2" t="s">
        <v>392</v>
      </c>
      <c r="F2144" s="3" t="s">
        <v>4450</v>
      </c>
      <c r="G2144" s="2" t="s">
        <v>4451</v>
      </c>
      <c r="H2144" s="3" t="s">
        <v>4470</v>
      </c>
      <c r="I2144" s="3" t="s">
        <v>29</v>
      </c>
      <c r="J2144" s="2" t="s">
        <v>43</v>
      </c>
      <c r="K2144" s="2" t="s">
        <v>71</v>
      </c>
      <c r="L2144" s="2" t="e">
        <f>VLOOKUP(#REF!,[1]SNP!$N$2:$O$3097,2,0)</f>
        <v>#REF!</v>
      </c>
      <c r="M2144" s="2" t="s">
        <v>4471</v>
      </c>
      <c r="N2144" s="2" t="s">
        <v>105</v>
      </c>
      <c r="O2144" s="3" t="s">
        <v>320</v>
      </c>
      <c r="P2144" s="3" t="s">
        <v>320</v>
      </c>
      <c r="Q2144" s="4">
        <v>48</v>
      </c>
      <c r="R2144" s="4" t="s">
        <v>35</v>
      </c>
      <c r="S2144" s="5" t="s">
        <v>35</v>
      </c>
      <c r="T2144" s="5">
        <v>43364</v>
      </c>
      <c r="U2144" s="5">
        <v>45291</v>
      </c>
      <c r="V2144" s="4" t="s">
        <v>37</v>
      </c>
      <c r="W2144" s="4">
        <v>1</v>
      </c>
      <c r="X2144" s="4" t="s">
        <v>76</v>
      </c>
    </row>
    <row r="2145" spans="1:24" ht="195" x14ac:dyDescent="0.25">
      <c r="A2145" s="2">
        <v>2692</v>
      </c>
      <c r="B2145" s="2" t="s">
        <v>164</v>
      </c>
      <c r="C2145" s="2" t="s">
        <v>24</v>
      </c>
      <c r="D2145" s="2" t="s">
        <v>1082</v>
      </c>
      <c r="E2145" s="2" t="s">
        <v>392</v>
      </c>
      <c r="F2145" s="3" t="s">
        <v>4450</v>
      </c>
      <c r="G2145" s="2" t="s">
        <v>4451</v>
      </c>
      <c r="H2145" s="3" t="s">
        <v>2867</v>
      </c>
      <c r="I2145" s="3" t="s">
        <v>29</v>
      </c>
      <c r="J2145" s="2" t="s">
        <v>43</v>
      </c>
      <c r="K2145" s="2" t="s">
        <v>71</v>
      </c>
      <c r="L2145" s="2" t="e">
        <f>VLOOKUP(#REF!,[1]SNP!$N$2:$O$3097,2,0)</f>
        <v>#REF!</v>
      </c>
      <c r="M2145" s="2" t="s">
        <v>4472</v>
      </c>
      <c r="N2145" s="2" t="s">
        <v>105</v>
      </c>
      <c r="O2145" s="3" t="s">
        <v>106</v>
      </c>
      <c r="P2145" s="3" t="s">
        <v>113</v>
      </c>
      <c r="Q2145" s="4">
        <v>48</v>
      </c>
      <c r="R2145" s="4" t="s">
        <v>35</v>
      </c>
      <c r="S2145" s="5" t="s">
        <v>35</v>
      </c>
      <c r="T2145" s="5">
        <v>44165</v>
      </c>
      <c r="U2145" s="5">
        <v>45291</v>
      </c>
      <c r="V2145" s="4" t="s">
        <v>37</v>
      </c>
      <c r="W2145" s="4">
        <v>1</v>
      </c>
      <c r="X2145" s="4" t="s">
        <v>76</v>
      </c>
    </row>
    <row r="2146" spans="1:24" ht="60" x14ac:dyDescent="0.25">
      <c r="A2146" s="2">
        <v>2693</v>
      </c>
      <c r="B2146" s="2" t="s">
        <v>164</v>
      </c>
      <c r="C2146" s="2" t="s">
        <v>24</v>
      </c>
      <c r="D2146" s="2" t="s">
        <v>1082</v>
      </c>
      <c r="E2146" s="2" t="s">
        <v>392</v>
      </c>
      <c r="F2146" s="3" t="s">
        <v>4450</v>
      </c>
      <c r="G2146" s="2" t="s">
        <v>4451</v>
      </c>
      <c r="H2146" s="3" t="s">
        <v>3130</v>
      </c>
      <c r="I2146" s="3" t="s">
        <v>29</v>
      </c>
      <c r="J2146" s="2" t="s">
        <v>43</v>
      </c>
      <c r="K2146" s="2" t="s">
        <v>71</v>
      </c>
      <c r="L2146" s="2" t="e">
        <f>VLOOKUP(#REF!,[1]SNP!$N$2:$O$3097,2,0)</f>
        <v>#REF!</v>
      </c>
      <c r="M2146" s="2" t="s">
        <v>688</v>
      </c>
      <c r="N2146" s="2" t="s">
        <v>105</v>
      </c>
      <c r="O2146" s="3" t="s">
        <v>116</v>
      </c>
      <c r="P2146" s="3" t="s">
        <v>3155</v>
      </c>
      <c r="Q2146" s="4">
        <v>48</v>
      </c>
      <c r="R2146" s="4" t="s">
        <v>35</v>
      </c>
      <c r="S2146" s="5" t="s">
        <v>35</v>
      </c>
      <c r="T2146" s="5">
        <v>44572</v>
      </c>
      <c r="U2146" s="5">
        <v>46387</v>
      </c>
      <c r="V2146" s="4" t="s">
        <v>37</v>
      </c>
      <c r="W2146" s="4">
        <v>1</v>
      </c>
      <c r="X2146" s="6" t="s">
        <v>76</v>
      </c>
    </row>
    <row r="2147" spans="1:24" ht="150" x14ac:dyDescent="0.25">
      <c r="A2147" s="2">
        <v>2694</v>
      </c>
      <c r="B2147" s="2" t="s">
        <v>164</v>
      </c>
      <c r="C2147" s="2" t="s">
        <v>24</v>
      </c>
      <c r="D2147" s="2" t="s">
        <v>1082</v>
      </c>
      <c r="E2147" s="2" t="s">
        <v>392</v>
      </c>
      <c r="F2147" s="3" t="s">
        <v>4450</v>
      </c>
      <c r="G2147" s="2" t="s">
        <v>4451</v>
      </c>
      <c r="H2147" s="3" t="s">
        <v>4473</v>
      </c>
      <c r="I2147" s="3" t="s">
        <v>29</v>
      </c>
      <c r="J2147" s="2" t="s">
        <v>43</v>
      </c>
      <c r="K2147" s="2" t="s">
        <v>71</v>
      </c>
      <c r="L2147" s="2" t="e">
        <f>VLOOKUP(#REF!,[1]SNP!$N$2:$O$3097,2,0)</f>
        <v>#REF!</v>
      </c>
      <c r="M2147" s="2" t="s">
        <v>4474</v>
      </c>
      <c r="N2147" s="2" t="s">
        <v>48</v>
      </c>
      <c r="O2147" s="3" t="s">
        <v>206</v>
      </c>
      <c r="P2147" s="3" t="s">
        <v>207</v>
      </c>
      <c r="Q2147" s="4">
        <v>48</v>
      </c>
      <c r="R2147" s="4" t="s">
        <v>35</v>
      </c>
      <c r="S2147" s="5" t="s">
        <v>35</v>
      </c>
      <c r="T2147" s="5">
        <v>43585</v>
      </c>
      <c r="U2147" s="5">
        <v>44926</v>
      </c>
      <c r="V2147" s="4" t="s">
        <v>37</v>
      </c>
      <c r="W2147" s="4">
        <v>1</v>
      </c>
      <c r="X2147" s="4" t="s">
        <v>76</v>
      </c>
    </row>
    <row r="2148" spans="1:24" ht="30" x14ac:dyDescent="0.25">
      <c r="A2148" s="2">
        <v>2695</v>
      </c>
      <c r="B2148" s="2" t="s">
        <v>164</v>
      </c>
      <c r="C2148" s="2" t="s">
        <v>24</v>
      </c>
      <c r="D2148" s="2" t="s">
        <v>1082</v>
      </c>
      <c r="E2148" s="2" t="s">
        <v>392</v>
      </c>
      <c r="F2148" s="3" t="s">
        <v>4450</v>
      </c>
      <c r="G2148" s="2" t="s">
        <v>4451</v>
      </c>
      <c r="H2148" s="3" t="s">
        <v>4475</v>
      </c>
      <c r="I2148" s="3" t="s">
        <v>29</v>
      </c>
      <c r="J2148" s="2" t="s">
        <v>43</v>
      </c>
      <c r="K2148" s="2" t="s">
        <v>71</v>
      </c>
      <c r="L2148" s="2" t="e">
        <f>VLOOKUP(#REF!,[1]SNP!$N$2:$O$3097,2,0)</f>
        <v>#REF!</v>
      </c>
      <c r="M2148" s="2" t="s">
        <v>688</v>
      </c>
      <c r="N2148" s="2" t="s">
        <v>44</v>
      </c>
      <c r="O2148" s="3" t="s">
        <v>156</v>
      </c>
      <c r="P2148" s="3" t="s">
        <v>290</v>
      </c>
      <c r="Q2148" s="4">
        <v>48</v>
      </c>
      <c r="R2148" s="4" t="s">
        <v>35</v>
      </c>
      <c r="S2148" s="5" t="s">
        <v>36</v>
      </c>
      <c r="T2148" s="5">
        <v>44165</v>
      </c>
      <c r="U2148" s="5">
        <v>46022</v>
      </c>
      <c r="V2148" s="4" t="s">
        <v>37</v>
      </c>
      <c r="W2148" s="4">
        <v>1</v>
      </c>
      <c r="X2148" s="4" t="s">
        <v>76</v>
      </c>
    </row>
    <row r="2149" spans="1:24" ht="60" x14ac:dyDescent="0.25">
      <c r="A2149" s="2">
        <v>2696</v>
      </c>
      <c r="B2149" s="2" t="s">
        <v>164</v>
      </c>
      <c r="C2149" s="2" t="s">
        <v>24</v>
      </c>
      <c r="D2149" s="2" t="s">
        <v>1082</v>
      </c>
      <c r="E2149" s="2" t="s">
        <v>392</v>
      </c>
      <c r="F2149" s="3" t="s">
        <v>4450</v>
      </c>
      <c r="G2149" s="2" t="s">
        <v>4451</v>
      </c>
      <c r="H2149" s="3" t="s">
        <v>99</v>
      </c>
      <c r="I2149" s="3" t="s">
        <v>29</v>
      </c>
      <c r="J2149" s="2" t="s">
        <v>43</v>
      </c>
      <c r="K2149" s="2" t="s">
        <v>71</v>
      </c>
      <c r="L2149" s="2" t="e">
        <f>VLOOKUP(#REF!,[1]SNP!$N$2:$O$3097,2,0)</f>
        <v>#REF!</v>
      </c>
      <c r="M2149" s="2" t="s">
        <v>688</v>
      </c>
      <c r="N2149" s="2" t="s">
        <v>92</v>
      </c>
      <c r="O2149" s="3" t="s">
        <v>101</v>
      </c>
      <c r="P2149" s="3" t="s">
        <v>102</v>
      </c>
      <c r="Q2149" s="4">
        <v>48</v>
      </c>
      <c r="R2149" s="4" t="s">
        <v>35</v>
      </c>
      <c r="S2149" s="5" t="s">
        <v>35</v>
      </c>
      <c r="T2149" s="5">
        <v>44572</v>
      </c>
      <c r="U2149" s="5">
        <v>46387</v>
      </c>
      <c r="V2149" s="4" t="s">
        <v>37</v>
      </c>
      <c r="W2149" s="4">
        <v>1</v>
      </c>
      <c r="X2149" s="6" t="s">
        <v>76</v>
      </c>
    </row>
    <row r="2150" spans="1:24" ht="409.5" x14ac:dyDescent="0.25">
      <c r="A2150" s="2">
        <v>2697</v>
      </c>
      <c r="B2150" s="2" t="s">
        <v>164</v>
      </c>
      <c r="C2150" s="2" t="s">
        <v>24</v>
      </c>
      <c r="D2150" s="2" t="s">
        <v>1082</v>
      </c>
      <c r="E2150" s="2" t="s">
        <v>392</v>
      </c>
      <c r="F2150" s="3" t="s">
        <v>4450</v>
      </c>
      <c r="G2150" s="2" t="s">
        <v>4451</v>
      </c>
      <c r="H2150" s="3" t="s">
        <v>118</v>
      </c>
      <c r="I2150" s="3" t="s">
        <v>29</v>
      </c>
      <c r="J2150" s="2" t="s">
        <v>43</v>
      </c>
      <c r="K2150" s="2" t="s">
        <v>71</v>
      </c>
      <c r="L2150" s="2" t="e">
        <f>VLOOKUP(#REF!,[1]SNP!$N$2:$O$3097,2,0)</f>
        <v>#REF!</v>
      </c>
      <c r="M2150" s="2" t="s">
        <v>4476</v>
      </c>
      <c r="N2150" s="2" t="s">
        <v>44</v>
      </c>
      <c r="O2150" s="3" t="s">
        <v>119</v>
      </c>
      <c r="P2150" s="3" t="s">
        <v>4367</v>
      </c>
      <c r="Q2150" s="4">
        <v>48</v>
      </c>
      <c r="R2150" s="4" t="s">
        <v>35</v>
      </c>
      <c r="S2150" s="5" t="s">
        <v>35</v>
      </c>
      <c r="T2150" s="5">
        <v>43364</v>
      </c>
      <c r="U2150" s="5">
        <v>45291</v>
      </c>
      <c r="V2150" s="4" t="s">
        <v>37</v>
      </c>
      <c r="W2150" s="4">
        <v>1</v>
      </c>
      <c r="X2150" s="4" t="s">
        <v>76</v>
      </c>
    </row>
    <row r="2151" spans="1:24" ht="30" x14ac:dyDescent="0.25">
      <c r="A2151" s="2">
        <v>2698</v>
      </c>
      <c r="B2151" s="2" t="s">
        <v>164</v>
      </c>
      <c r="C2151" s="2" t="s">
        <v>24</v>
      </c>
      <c r="D2151" s="2" t="s">
        <v>1082</v>
      </c>
      <c r="E2151" s="2" t="s">
        <v>392</v>
      </c>
      <c r="F2151" s="3" t="s">
        <v>4450</v>
      </c>
      <c r="G2151" s="2" t="s">
        <v>4451</v>
      </c>
      <c r="H2151" s="3" t="s">
        <v>859</v>
      </c>
      <c r="I2151" s="3" t="s">
        <v>29</v>
      </c>
      <c r="J2151" s="2" t="s">
        <v>43</v>
      </c>
      <c r="K2151" s="2" t="s">
        <v>71</v>
      </c>
      <c r="L2151" s="2" t="e">
        <f>VLOOKUP(#REF!,[1]SNP!$N$2:$O$3097,2,0)</f>
        <v>#REF!</v>
      </c>
      <c r="M2151" s="2" t="s">
        <v>688</v>
      </c>
      <c r="N2151" s="2" t="s">
        <v>44</v>
      </c>
      <c r="O2151" s="3" t="s">
        <v>126</v>
      </c>
      <c r="P2151" s="3" t="s">
        <v>127</v>
      </c>
      <c r="Q2151" s="4">
        <v>48</v>
      </c>
      <c r="R2151" s="4" t="s">
        <v>35</v>
      </c>
      <c r="S2151" s="5" t="s">
        <v>36</v>
      </c>
      <c r="T2151" s="5">
        <v>44572</v>
      </c>
      <c r="U2151" s="5">
        <v>45657</v>
      </c>
      <c r="V2151" s="4" t="s">
        <v>37</v>
      </c>
      <c r="W2151" s="4">
        <v>1</v>
      </c>
      <c r="X2151" s="6" t="s">
        <v>76</v>
      </c>
    </row>
    <row r="2152" spans="1:24" ht="255" x14ac:dyDescent="0.25">
      <c r="A2152" s="2">
        <v>2700</v>
      </c>
      <c r="B2152" s="2" t="s">
        <v>164</v>
      </c>
      <c r="C2152" s="2" t="s">
        <v>24</v>
      </c>
      <c r="D2152" s="2" t="s">
        <v>1082</v>
      </c>
      <c r="E2152" s="2" t="s">
        <v>392</v>
      </c>
      <c r="F2152" s="3" t="s">
        <v>4450</v>
      </c>
      <c r="G2152" s="2" t="s">
        <v>4451</v>
      </c>
      <c r="H2152" s="3" t="s">
        <v>4477</v>
      </c>
      <c r="I2152" s="3" t="s">
        <v>29</v>
      </c>
      <c r="J2152" s="2" t="s">
        <v>43</v>
      </c>
      <c r="K2152" s="2" t="s">
        <v>71</v>
      </c>
      <c r="L2152" s="2" t="e">
        <f>VLOOKUP(#REF!,[1]SNP!$N$2:$O$3097,2,0)</f>
        <v>#REF!</v>
      </c>
      <c r="M2152" s="2" t="s">
        <v>4478</v>
      </c>
      <c r="N2152" s="2" t="s">
        <v>44</v>
      </c>
      <c r="O2152" s="3" t="s">
        <v>156</v>
      </c>
      <c r="P2152" s="3" t="s">
        <v>161</v>
      </c>
      <c r="Q2152" s="4">
        <v>48</v>
      </c>
      <c r="R2152" s="4" t="s">
        <v>35</v>
      </c>
      <c r="S2152" s="5" t="s">
        <v>36</v>
      </c>
      <c r="T2152" s="5">
        <v>44572</v>
      </c>
      <c r="U2152" s="5">
        <v>46387</v>
      </c>
      <c r="V2152" s="4" t="s">
        <v>37</v>
      </c>
      <c r="W2152" s="4">
        <v>1</v>
      </c>
      <c r="X2152" s="6" t="s">
        <v>76</v>
      </c>
    </row>
    <row r="2153" spans="1:24" ht="60" x14ac:dyDescent="0.25">
      <c r="A2153" s="2">
        <v>2701</v>
      </c>
      <c r="B2153" s="2" t="s">
        <v>164</v>
      </c>
      <c r="C2153" s="2" t="s">
        <v>24</v>
      </c>
      <c r="D2153" s="2" t="s">
        <v>1082</v>
      </c>
      <c r="E2153" s="2" t="s">
        <v>392</v>
      </c>
      <c r="F2153" s="3" t="s">
        <v>4450</v>
      </c>
      <c r="G2153" s="2" t="s">
        <v>4451</v>
      </c>
      <c r="H2153" s="3" t="s">
        <v>4479</v>
      </c>
      <c r="I2153" s="3" t="s">
        <v>29</v>
      </c>
      <c r="J2153" s="2" t="s">
        <v>43</v>
      </c>
      <c r="K2153" s="2" t="s">
        <v>71</v>
      </c>
      <c r="L2153" s="2" t="e">
        <f>VLOOKUP(#REF!,[1]SNP!$N$2:$O$3097,2,0)</f>
        <v>#REF!</v>
      </c>
      <c r="M2153" s="2" t="s">
        <v>688</v>
      </c>
      <c r="N2153" s="2" t="s">
        <v>64</v>
      </c>
      <c r="O2153" s="3" t="s">
        <v>268</v>
      </c>
      <c r="P2153" s="3" t="s">
        <v>880</v>
      </c>
      <c r="Q2153" s="4">
        <v>48</v>
      </c>
      <c r="R2153" s="4" t="s">
        <v>35</v>
      </c>
      <c r="S2153" s="5" t="s">
        <v>36</v>
      </c>
      <c r="T2153" s="5">
        <v>44572</v>
      </c>
      <c r="U2153" s="5">
        <v>46387</v>
      </c>
      <c r="V2153" s="4" t="s">
        <v>37</v>
      </c>
      <c r="W2153" s="4">
        <v>1</v>
      </c>
      <c r="X2153" s="6" t="s">
        <v>76</v>
      </c>
    </row>
    <row r="2154" spans="1:24" ht="60" x14ac:dyDescent="0.25">
      <c r="A2154" s="2">
        <v>2702</v>
      </c>
      <c r="B2154" s="2" t="s">
        <v>164</v>
      </c>
      <c r="C2154" s="2" t="s">
        <v>24</v>
      </c>
      <c r="D2154" s="2" t="s">
        <v>1082</v>
      </c>
      <c r="E2154" s="2" t="s">
        <v>392</v>
      </c>
      <c r="F2154" s="3" t="s">
        <v>4450</v>
      </c>
      <c r="G2154" s="2" t="s">
        <v>4451</v>
      </c>
      <c r="H2154" s="3" t="s">
        <v>4022</v>
      </c>
      <c r="I2154" s="3" t="s">
        <v>29</v>
      </c>
      <c r="J2154" s="2" t="s">
        <v>43</v>
      </c>
      <c r="K2154" s="2" t="s">
        <v>71</v>
      </c>
      <c r="L2154" s="2" t="e">
        <f>VLOOKUP(#REF!,[1]SNP!$N$2:$O$3097,2,0)</f>
        <v>#REF!</v>
      </c>
      <c r="M2154" s="2" t="s">
        <v>688</v>
      </c>
      <c r="N2154" s="2" t="s">
        <v>64</v>
      </c>
      <c r="O2154" s="3" t="s">
        <v>136</v>
      </c>
      <c r="P2154" s="3" t="s">
        <v>136</v>
      </c>
      <c r="Q2154" s="4">
        <v>48</v>
      </c>
      <c r="R2154" s="4" t="s">
        <v>35</v>
      </c>
      <c r="S2154" s="5" t="s">
        <v>35</v>
      </c>
      <c r="T2154" s="5">
        <v>43364</v>
      </c>
      <c r="U2154" s="5">
        <v>45291</v>
      </c>
      <c r="V2154" s="4" t="s">
        <v>37</v>
      </c>
      <c r="W2154" s="4">
        <v>1</v>
      </c>
      <c r="X2154" s="4" t="s">
        <v>76</v>
      </c>
    </row>
    <row r="2155" spans="1:24" ht="135" x14ac:dyDescent="0.25">
      <c r="A2155" s="2">
        <v>2703</v>
      </c>
      <c r="B2155" s="2" t="s">
        <v>164</v>
      </c>
      <c r="C2155" s="2" t="s">
        <v>24</v>
      </c>
      <c r="D2155" s="2" t="s">
        <v>1082</v>
      </c>
      <c r="E2155" s="2" t="s">
        <v>392</v>
      </c>
      <c r="F2155" s="3" t="s">
        <v>4450</v>
      </c>
      <c r="G2155" s="2" t="s">
        <v>4451</v>
      </c>
      <c r="H2155" s="3" t="s">
        <v>4480</v>
      </c>
      <c r="I2155" s="3" t="s">
        <v>29</v>
      </c>
      <c r="J2155" s="2" t="s">
        <v>43</v>
      </c>
      <c r="K2155" s="2" t="s">
        <v>71</v>
      </c>
      <c r="L2155" s="2" t="e">
        <f>VLOOKUP(#REF!,[1]SNP!$N$2:$O$3097,2,0)</f>
        <v>#REF!</v>
      </c>
      <c r="M2155" s="2" t="s">
        <v>4481</v>
      </c>
      <c r="N2155" s="2" t="s">
        <v>64</v>
      </c>
      <c r="O2155" s="3" t="s">
        <v>136</v>
      </c>
      <c r="P2155" s="3" t="s">
        <v>4482</v>
      </c>
      <c r="Q2155" s="4">
        <v>48</v>
      </c>
      <c r="R2155" s="4" t="s">
        <v>35</v>
      </c>
      <c r="S2155" s="5" t="s">
        <v>35</v>
      </c>
      <c r="T2155" s="5">
        <v>44572</v>
      </c>
      <c r="U2155" s="5">
        <v>46387</v>
      </c>
      <c r="V2155" s="4" t="s">
        <v>37</v>
      </c>
      <c r="W2155" s="4">
        <v>1</v>
      </c>
      <c r="X2155" s="6" t="s">
        <v>76</v>
      </c>
    </row>
    <row r="2156" spans="1:24" ht="30" x14ac:dyDescent="0.25">
      <c r="A2156" s="2">
        <v>2704</v>
      </c>
      <c r="B2156" s="2" t="s">
        <v>164</v>
      </c>
      <c r="C2156" s="2" t="s">
        <v>24</v>
      </c>
      <c r="D2156" s="2" t="s">
        <v>1082</v>
      </c>
      <c r="E2156" s="2" t="s">
        <v>392</v>
      </c>
      <c r="F2156" s="3" t="s">
        <v>4450</v>
      </c>
      <c r="G2156" s="2" t="s">
        <v>4451</v>
      </c>
      <c r="H2156" s="3" t="s">
        <v>4126</v>
      </c>
      <c r="I2156" s="3" t="s">
        <v>29</v>
      </c>
      <c r="J2156" s="2" t="s">
        <v>43</v>
      </c>
      <c r="K2156" s="2" t="s">
        <v>71</v>
      </c>
      <c r="L2156" s="2" t="e">
        <f>VLOOKUP(#REF!,[1]SNP!$N$2:$O$3097,2,0)</f>
        <v>#REF!</v>
      </c>
      <c r="M2156" s="2" t="s">
        <v>688</v>
      </c>
      <c r="N2156" s="2" t="s">
        <v>44</v>
      </c>
      <c r="O2156" s="3" t="s">
        <v>399</v>
      </c>
      <c r="P2156" s="3" t="s">
        <v>2433</v>
      </c>
      <c r="Q2156" s="4">
        <v>48</v>
      </c>
      <c r="R2156" s="4" t="s">
        <v>35</v>
      </c>
      <c r="S2156" s="5" t="s">
        <v>36</v>
      </c>
      <c r="T2156" s="5">
        <v>43364</v>
      </c>
      <c r="U2156" s="5">
        <v>45291</v>
      </c>
      <c r="V2156" s="4" t="s">
        <v>37</v>
      </c>
      <c r="W2156" s="4">
        <v>1</v>
      </c>
      <c r="X2156" s="4" t="s">
        <v>76</v>
      </c>
    </row>
    <row r="2157" spans="1:24" ht="30" x14ac:dyDescent="0.25">
      <c r="A2157" s="2">
        <v>2705</v>
      </c>
      <c r="B2157" s="2" t="s">
        <v>164</v>
      </c>
      <c r="C2157" s="2" t="s">
        <v>24</v>
      </c>
      <c r="D2157" s="2" t="s">
        <v>1082</v>
      </c>
      <c r="E2157" s="2" t="s">
        <v>392</v>
      </c>
      <c r="F2157" s="3" t="s">
        <v>4450</v>
      </c>
      <c r="G2157" s="2" t="s">
        <v>4451</v>
      </c>
      <c r="H2157" s="3" t="s">
        <v>677</v>
      </c>
      <c r="I2157" s="3" t="s">
        <v>29</v>
      </c>
      <c r="J2157" s="2" t="s">
        <v>43</v>
      </c>
      <c r="K2157" s="2" t="s">
        <v>71</v>
      </c>
      <c r="L2157" s="2" t="e">
        <f>VLOOKUP(#REF!,[1]SNP!$N$2:$O$3097,2,0)</f>
        <v>#REF!</v>
      </c>
      <c r="M2157" s="2" t="s">
        <v>688</v>
      </c>
      <c r="N2157" s="2" t="s">
        <v>64</v>
      </c>
      <c r="O2157" s="3" t="s">
        <v>268</v>
      </c>
      <c r="P2157" s="3" t="s">
        <v>633</v>
      </c>
      <c r="Q2157" s="4">
        <v>48</v>
      </c>
      <c r="R2157" s="4" t="s">
        <v>35</v>
      </c>
      <c r="S2157" s="5" t="s">
        <v>36</v>
      </c>
      <c r="T2157" s="5">
        <v>44572</v>
      </c>
      <c r="U2157" s="5">
        <v>46387</v>
      </c>
      <c r="V2157" s="4" t="s">
        <v>37</v>
      </c>
      <c r="W2157" s="4">
        <v>1</v>
      </c>
      <c r="X2157" s="6" t="s">
        <v>76</v>
      </c>
    </row>
    <row r="2158" spans="1:24" ht="30" x14ac:dyDescent="0.25">
      <c r="A2158" s="2">
        <v>2706</v>
      </c>
      <c r="B2158" s="2" t="s">
        <v>164</v>
      </c>
      <c r="C2158" s="2" t="s">
        <v>24</v>
      </c>
      <c r="D2158" s="2" t="s">
        <v>1082</v>
      </c>
      <c r="E2158" s="2" t="s">
        <v>392</v>
      </c>
      <c r="F2158" s="3" t="s">
        <v>4450</v>
      </c>
      <c r="G2158" s="2" t="s">
        <v>4451</v>
      </c>
      <c r="H2158" s="3" t="s">
        <v>4483</v>
      </c>
      <c r="I2158" s="3" t="s">
        <v>29</v>
      </c>
      <c r="J2158" s="2" t="s">
        <v>43</v>
      </c>
      <c r="K2158" s="2" t="s">
        <v>71</v>
      </c>
      <c r="L2158" s="2" t="e">
        <f>VLOOKUP(#REF!,[1]SNP!$N$2:$O$3097,2,0)</f>
        <v>#REF!</v>
      </c>
      <c r="M2158" s="2" t="s">
        <v>688</v>
      </c>
      <c r="N2158" s="2" t="s">
        <v>64</v>
      </c>
      <c r="O2158" s="3" t="s">
        <v>268</v>
      </c>
      <c r="P2158" s="3" t="s">
        <v>2695</v>
      </c>
      <c r="Q2158" s="4">
        <v>48</v>
      </c>
      <c r="R2158" s="4" t="s">
        <v>35</v>
      </c>
      <c r="S2158" s="5" t="s">
        <v>35</v>
      </c>
      <c r="T2158" s="5">
        <v>44572</v>
      </c>
      <c r="U2158" s="5">
        <v>46387</v>
      </c>
      <c r="V2158" s="4" t="s">
        <v>37</v>
      </c>
      <c r="W2158" s="4">
        <v>1</v>
      </c>
      <c r="X2158" s="6" t="s">
        <v>76</v>
      </c>
    </row>
    <row r="2159" spans="1:24" ht="75" x14ac:dyDescent="0.25">
      <c r="A2159" s="2">
        <v>2707</v>
      </c>
      <c r="B2159" s="2" t="s">
        <v>164</v>
      </c>
      <c r="C2159" s="2" t="s">
        <v>24</v>
      </c>
      <c r="D2159" s="2" t="s">
        <v>1082</v>
      </c>
      <c r="E2159" s="2" t="s">
        <v>392</v>
      </c>
      <c r="F2159" s="3" t="s">
        <v>4450</v>
      </c>
      <c r="G2159" s="2" t="s">
        <v>4451</v>
      </c>
      <c r="H2159" s="3" t="s">
        <v>4484</v>
      </c>
      <c r="I2159" s="3" t="s">
        <v>29</v>
      </c>
      <c r="J2159" s="2" t="s">
        <v>43</v>
      </c>
      <c r="K2159" s="2" t="s">
        <v>71</v>
      </c>
      <c r="L2159" s="2" t="e">
        <f>VLOOKUP(#REF!,[1]SNP!$N$2:$O$3097,2,0)</f>
        <v>#REF!</v>
      </c>
      <c r="M2159" s="2" t="s">
        <v>4485</v>
      </c>
      <c r="N2159" s="2" t="s">
        <v>32</v>
      </c>
      <c r="O2159" s="3" t="s">
        <v>33</v>
      </c>
      <c r="P2159" s="3" t="s">
        <v>1289</v>
      </c>
      <c r="Q2159" s="4">
        <v>48</v>
      </c>
      <c r="R2159" s="4" t="s">
        <v>35</v>
      </c>
      <c r="S2159" s="5" t="s">
        <v>35</v>
      </c>
      <c r="T2159" s="5">
        <v>43364</v>
      </c>
      <c r="U2159" s="5">
        <v>45291</v>
      </c>
      <c r="V2159" s="4" t="s">
        <v>37</v>
      </c>
      <c r="W2159" s="4">
        <v>1</v>
      </c>
      <c r="X2159" s="4" t="s">
        <v>76</v>
      </c>
    </row>
    <row r="2160" spans="1:24" ht="30" x14ac:dyDescent="0.25">
      <c r="A2160" s="2">
        <v>2708</v>
      </c>
      <c r="B2160" s="2" t="s">
        <v>164</v>
      </c>
      <c r="C2160" s="2" t="s">
        <v>24</v>
      </c>
      <c r="D2160" s="2" t="s">
        <v>1082</v>
      </c>
      <c r="E2160" s="2" t="s">
        <v>392</v>
      </c>
      <c r="F2160" s="3" t="s">
        <v>4450</v>
      </c>
      <c r="G2160" s="2" t="s">
        <v>4451</v>
      </c>
      <c r="H2160" s="3" t="s">
        <v>4394</v>
      </c>
      <c r="I2160" s="3" t="s">
        <v>29</v>
      </c>
      <c r="J2160" s="2" t="s">
        <v>43</v>
      </c>
      <c r="K2160" s="2" t="s">
        <v>71</v>
      </c>
      <c r="L2160" s="2" t="e">
        <f>VLOOKUP(#REF!,[1]SNP!$N$2:$O$3097,2,0)</f>
        <v>#REF!</v>
      </c>
      <c r="M2160" s="2" t="s">
        <v>688</v>
      </c>
      <c r="N2160" s="2" t="s">
        <v>32</v>
      </c>
      <c r="O2160" s="3" t="s">
        <v>33</v>
      </c>
      <c r="P2160" s="3" t="s">
        <v>272</v>
      </c>
      <c r="Q2160" s="4">
        <v>48</v>
      </c>
      <c r="R2160" s="4" t="s">
        <v>35</v>
      </c>
      <c r="S2160" s="5" t="s">
        <v>35</v>
      </c>
      <c r="T2160" s="5">
        <v>43675</v>
      </c>
      <c r="U2160" s="5">
        <v>44926</v>
      </c>
      <c r="V2160" s="4" t="s">
        <v>37</v>
      </c>
      <c r="W2160" s="4">
        <v>1</v>
      </c>
      <c r="X2160" s="4" t="s">
        <v>76</v>
      </c>
    </row>
    <row r="2161" spans="1:24" ht="90" x14ac:dyDescent="0.25">
      <c r="A2161" s="2">
        <v>2709</v>
      </c>
      <c r="B2161" s="2" t="s">
        <v>164</v>
      </c>
      <c r="C2161" s="2" t="s">
        <v>24</v>
      </c>
      <c r="D2161" s="2" t="s">
        <v>1082</v>
      </c>
      <c r="E2161" s="2" t="s">
        <v>392</v>
      </c>
      <c r="F2161" s="3" t="s">
        <v>4450</v>
      </c>
      <c r="G2161" s="2" t="s">
        <v>4451</v>
      </c>
      <c r="H2161" s="3" t="s">
        <v>551</v>
      </c>
      <c r="I2161" s="3" t="s">
        <v>29</v>
      </c>
      <c r="J2161" s="2" t="s">
        <v>43</v>
      </c>
      <c r="K2161" s="2" t="s">
        <v>71</v>
      </c>
      <c r="L2161" s="2" t="e">
        <f>VLOOKUP(#REF!,[1]SNP!$N$2:$O$3097,2,0)</f>
        <v>#REF!</v>
      </c>
      <c r="M2161" s="2" t="s">
        <v>4486</v>
      </c>
      <c r="N2161" s="2" t="s">
        <v>32</v>
      </c>
      <c r="O2161" s="3" t="s">
        <v>33</v>
      </c>
      <c r="P2161" s="3" t="s">
        <v>348</v>
      </c>
      <c r="Q2161" s="4">
        <v>48</v>
      </c>
      <c r="R2161" s="4" t="s">
        <v>35</v>
      </c>
      <c r="S2161" s="5" t="s">
        <v>35</v>
      </c>
      <c r="T2161" s="5">
        <v>43935</v>
      </c>
      <c r="U2161" s="5">
        <v>45291</v>
      </c>
      <c r="V2161" s="4" t="s">
        <v>37</v>
      </c>
      <c r="W2161" s="4">
        <v>1</v>
      </c>
      <c r="X2161" s="4" t="s">
        <v>76</v>
      </c>
    </row>
    <row r="2162" spans="1:24" ht="90" x14ac:dyDescent="0.25">
      <c r="A2162" s="2">
        <v>2710</v>
      </c>
      <c r="B2162" s="2" t="s">
        <v>164</v>
      </c>
      <c r="C2162" s="2" t="s">
        <v>24</v>
      </c>
      <c r="D2162" s="2" t="s">
        <v>1082</v>
      </c>
      <c r="E2162" s="2" t="s">
        <v>392</v>
      </c>
      <c r="F2162" s="3" t="s">
        <v>4450</v>
      </c>
      <c r="G2162" s="2" t="s">
        <v>4451</v>
      </c>
      <c r="H2162" s="3" t="s">
        <v>4487</v>
      </c>
      <c r="I2162" s="3" t="s">
        <v>29</v>
      </c>
      <c r="J2162" s="2" t="s">
        <v>43</v>
      </c>
      <c r="K2162" s="2" t="s">
        <v>71</v>
      </c>
      <c r="L2162" s="2" t="e">
        <f>VLOOKUP(#REF!,[1]SNP!$N$2:$O$3097,2,0)</f>
        <v>#REF!</v>
      </c>
      <c r="M2162" s="2" t="s">
        <v>4488</v>
      </c>
      <c r="N2162" s="2" t="s">
        <v>32</v>
      </c>
      <c r="O2162" s="3" t="s">
        <v>33</v>
      </c>
      <c r="P2162" s="3" t="s">
        <v>196</v>
      </c>
      <c r="Q2162" s="4">
        <v>48</v>
      </c>
      <c r="R2162" s="4" t="s">
        <v>35</v>
      </c>
      <c r="S2162" s="5" t="s">
        <v>35</v>
      </c>
      <c r="T2162" s="5">
        <v>43675</v>
      </c>
      <c r="U2162" s="5">
        <v>45291</v>
      </c>
      <c r="V2162" s="4" t="s">
        <v>37</v>
      </c>
      <c r="W2162" s="4">
        <v>1</v>
      </c>
      <c r="X2162" s="4" t="s">
        <v>76</v>
      </c>
    </row>
    <row r="2163" spans="1:24" ht="60" x14ac:dyDescent="0.25">
      <c r="A2163" s="2">
        <v>2711</v>
      </c>
      <c r="B2163" s="2" t="s">
        <v>164</v>
      </c>
      <c r="C2163" s="2" t="s">
        <v>24</v>
      </c>
      <c r="D2163" s="2" t="s">
        <v>1082</v>
      </c>
      <c r="E2163" s="2" t="s">
        <v>392</v>
      </c>
      <c r="F2163" s="3" t="s">
        <v>4450</v>
      </c>
      <c r="G2163" s="2" t="s">
        <v>4451</v>
      </c>
      <c r="H2163" s="3" t="s">
        <v>4489</v>
      </c>
      <c r="I2163" s="3" t="s">
        <v>29</v>
      </c>
      <c r="J2163" s="2" t="s">
        <v>43</v>
      </c>
      <c r="K2163" s="2" t="s">
        <v>71</v>
      </c>
      <c r="L2163" s="2" t="e">
        <f>VLOOKUP(#REF!,[1]SNP!$N$2:$O$3097,2,0)</f>
        <v>#REF!</v>
      </c>
      <c r="M2163" s="2" t="s">
        <v>4490</v>
      </c>
      <c r="N2163" s="2" t="s">
        <v>32</v>
      </c>
      <c r="O2163" s="3" t="s">
        <v>33</v>
      </c>
      <c r="P2163" s="3" t="s">
        <v>1730</v>
      </c>
      <c r="Q2163" s="4">
        <v>48</v>
      </c>
      <c r="R2163" s="4" t="s">
        <v>35</v>
      </c>
      <c r="S2163" s="5" t="s">
        <v>35</v>
      </c>
      <c r="T2163" s="5">
        <v>43364</v>
      </c>
      <c r="U2163" s="5">
        <v>45291</v>
      </c>
      <c r="V2163" s="4" t="s">
        <v>37</v>
      </c>
      <c r="W2163" s="4">
        <v>1</v>
      </c>
      <c r="X2163" s="4" t="s">
        <v>76</v>
      </c>
    </row>
    <row r="2164" spans="1:24" ht="120" x14ac:dyDescent="0.25">
      <c r="A2164" s="2">
        <v>2713</v>
      </c>
      <c r="B2164" s="2" t="s">
        <v>164</v>
      </c>
      <c r="C2164" s="2" t="s">
        <v>24</v>
      </c>
      <c r="D2164" s="2" t="s">
        <v>1082</v>
      </c>
      <c r="E2164" s="2" t="s">
        <v>392</v>
      </c>
      <c r="F2164" s="3" t="s">
        <v>4450</v>
      </c>
      <c r="G2164" s="2" t="s">
        <v>4451</v>
      </c>
      <c r="H2164" s="3" t="s">
        <v>2881</v>
      </c>
      <c r="I2164" s="3" t="s">
        <v>29</v>
      </c>
      <c r="J2164" s="2" t="s">
        <v>43</v>
      </c>
      <c r="K2164" s="2" t="s">
        <v>71</v>
      </c>
      <c r="L2164" s="2" t="e">
        <f>VLOOKUP(#REF!,[1]SNP!$N$2:$O$3097,2,0)</f>
        <v>#REF!</v>
      </c>
      <c r="M2164" s="2" t="s">
        <v>4491</v>
      </c>
      <c r="N2164" s="2" t="s">
        <v>32</v>
      </c>
      <c r="O2164" s="3" t="s">
        <v>33</v>
      </c>
      <c r="P2164" s="3" t="s">
        <v>700</v>
      </c>
      <c r="Q2164" s="4">
        <v>48</v>
      </c>
      <c r="R2164" s="4" t="s">
        <v>35</v>
      </c>
      <c r="S2164" s="5" t="s">
        <v>35</v>
      </c>
      <c r="T2164" s="5">
        <v>43935</v>
      </c>
      <c r="U2164" s="5">
        <v>45291</v>
      </c>
      <c r="V2164" s="4" t="s">
        <v>37</v>
      </c>
      <c r="W2164" s="4">
        <v>1</v>
      </c>
      <c r="X2164" s="4" t="s">
        <v>76</v>
      </c>
    </row>
    <row r="2165" spans="1:24" ht="105" x14ac:dyDescent="0.25">
      <c r="A2165" s="2">
        <v>2714</v>
      </c>
      <c r="B2165" s="2" t="s">
        <v>164</v>
      </c>
      <c r="C2165" s="2" t="s">
        <v>24</v>
      </c>
      <c r="D2165" s="2" t="s">
        <v>1082</v>
      </c>
      <c r="E2165" s="2" t="s">
        <v>392</v>
      </c>
      <c r="F2165" s="3" t="s">
        <v>4450</v>
      </c>
      <c r="G2165" s="2" t="s">
        <v>4451</v>
      </c>
      <c r="H2165" s="3" t="s">
        <v>140</v>
      </c>
      <c r="I2165" s="3" t="s">
        <v>29</v>
      </c>
      <c r="J2165" s="2" t="s">
        <v>43</v>
      </c>
      <c r="K2165" s="2" t="s">
        <v>71</v>
      </c>
      <c r="L2165" s="2" t="e">
        <f>VLOOKUP(#REF!,[1]SNP!$N$2:$O$3097,2,0)</f>
        <v>#REF!</v>
      </c>
      <c r="M2165" s="2" t="s">
        <v>4492</v>
      </c>
      <c r="N2165" s="2" t="s">
        <v>32</v>
      </c>
      <c r="O2165" s="3" t="s">
        <v>33</v>
      </c>
      <c r="P2165" s="3" t="s">
        <v>142</v>
      </c>
      <c r="Q2165" s="4">
        <v>48</v>
      </c>
      <c r="R2165" s="4" t="s">
        <v>35</v>
      </c>
      <c r="S2165" s="5" t="s">
        <v>35</v>
      </c>
      <c r="T2165" s="5">
        <v>44165</v>
      </c>
      <c r="U2165" s="5">
        <v>46022</v>
      </c>
      <c r="V2165" s="4" t="s">
        <v>37</v>
      </c>
      <c r="W2165" s="4">
        <v>1</v>
      </c>
      <c r="X2165" s="4" t="s">
        <v>76</v>
      </c>
    </row>
    <row r="2166" spans="1:24" ht="105" x14ac:dyDescent="0.25">
      <c r="A2166" s="2">
        <v>2715</v>
      </c>
      <c r="B2166" s="2" t="s">
        <v>164</v>
      </c>
      <c r="C2166" s="2" t="s">
        <v>24</v>
      </c>
      <c r="D2166" s="2" t="s">
        <v>1082</v>
      </c>
      <c r="E2166" s="2" t="s">
        <v>392</v>
      </c>
      <c r="F2166" s="3" t="s">
        <v>4450</v>
      </c>
      <c r="G2166" s="2" t="s">
        <v>4451</v>
      </c>
      <c r="H2166" s="3" t="s">
        <v>4493</v>
      </c>
      <c r="I2166" s="3" t="s">
        <v>29</v>
      </c>
      <c r="J2166" s="2" t="s">
        <v>43</v>
      </c>
      <c r="K2166" s="2" t="s">
        <v>71</v>
      </c>
      <c r="L2166" s="2" t="e">
        <f>VLOOKUP(#REF!,[1]SNP!$N$2:$O$3097,2,0)</f>
        <v>#REF!</v>
      </c>
      <c r="M2166" s="2" t="s">
        <v>4494</v>
      </c>
      <c r="N2166" s="2" t="s">
        <v>64</v>
      </c>
      <c r="O2166" s="3" t="s">
        <v>88</v>
      </c>
      <c r="P2166" s="3" t="s">
        <v>801</v>
      </c>
      <c r="Q2166" s="4">
        <v>48</v>
      </c>
      <c r="R2166" s="4" t="s">
        <v>35</v>
      </c>
      <c r="S2166" s="5" t="s">
        <v>35</v>
      </c>
      <c r="T2166" s="5">
        <v>44055</v>
      </c>
      <c r="U2166" s="5">
        <v>45291</v>
      </c>
      <c r="V2166" s="4" t="s">
        <v>37</v>
      </c>
      <c r="W2166" s="4">
        <v>1</v>
      </c>
      <c r="X2166" s="4" t="s">
        <v>76</v>
      </c>
    </row>
    <row r="2167" spans="1:24" ht="180" x14ac:dyDescent="0.25">
      <c r="A2167" s="2">
        <v>2716</v>
      </c>
      <c r="B2167" s="2" t="s">
        <v>164</v>
      </c>
      <c r="C2167" s="2" t="s">
        <v>24</v>
      </c>
      <c r="D2167" s="2" t="s">
        <v>1082</v>
      </c>
      <c r="E2167" s="2" t="s">
        <v>392</v>
      </c>
      <c r="F2167" s="3" t="s">
        <v>4450</v>
      </c>
      <c r="G2167" s="2" t="s">
        <v>4451</v>
      </c>
      <c r="H2167" s="3" t="s">
        <v>867</v>
      </c>
      <c r="I2167" s="3" t="s">
        <v>29</v>
      </c>
      <c r="J2167" s="2" t="s">
        <v>43</v>
      </c>
      <c r="K2167" s="2" t="s">
        <v>71</v>
      </c>
      <c r="L2167" s="2" t="e">
        <f>VLOOKUP(#REF!,[1]SNP!$N$2:$O$3097,2,0)</f>
        <v>#REF!</v>
      </c>
      <c r="M2167" s="2" t="s">
        <v>4495</v>
      </c>
      <c r="N2167" s="2" t="s">
        <v>64</v>
      </c>
      <c r="O2167" s="3" t="s">
        <v>88</v>
      </c>
      <c r="P2167" s="3" t="s">
        <v>89</v>
      </c>
      <c r="Q2167" s="4">
        <v>48</v>
      </c>
      <c r="R2167" s="4" t="s">
        <v>35</v>
      </c>
      <c r="S2167" s="5" t="s">
        <v>36</v>
      </c>
      <c r="T2167" s="5">
        <v>44165</v>
      </c>
      <c r="U2167" s="5">
        <v>46022</v>
      </c>
      <c r="V2167" s="4" t="s">
        <v>37</v>
      </c>
      <c r="W2167" s="4">
        <v>1</v>
      </c>
      <c r="X2167" s="4" t="s">
        <v>76</v>
      </c>
    </row>
    <row r="2168" spans="1:24" ht="30" x14ac:dyDescent="0.25">
      <c r="A2168" s="2">
        <v>2717</v>
      </c>
      <c r="B2168" s="2" t="s">
        <v>164</v>
      </c>
      <c r="C2168" s="2" t="s">
        <v>24</v>
      </c>
      <c r="D2168" s="2" t="s">
        <v>1082</v>
      </c>
      <c r="E2168" s="2" t="s">
        <v>392</v>
      </c>
      <c r="F2168" s="3" t="s">
        <v>4450</v>
      </c>
      <c r="G2168" s="2" t="s">
        <v>4451</v>
      </c>
      <c r="H2168" s="3" t="s">
        <v>4496</v>
      </c>
      <c r="I2168" s="3" t="s">
        <v>29</v>
      </c>
      <c r="J2168" s="2" t="s">
        <v>43</v>
      </c>
      <c r="K2168" s="2" t="s">
        <v>71</v>
      </c>
      <c r="L2168" s="2" t="e">
        <f>VLOOKUP(#REF!,[1]SNP!$N$2:$O$3097,2,0)</f>
        <v>#REF!</v>
      </c>
      <c r="M2168" s="2" t="s">
        <v>688</v>
      </c>
      <c r="N2168" s="2" t="s">
        <v>64</v>
      </c>
      <c r="O2168" s="3" t="s">
        <v>252</v>
      </c>
      <c r="P2168" s="3" t="s">
        <v>1069</v>
      </c>
      <c r="Q2168" s="4">
        <v>48</v>
      </c>
      <c r="R2168" s="4" t="s">
        <v>35</v>
      </c>
      <c r="S2168" s="5" t="s">
        <v>36</v>
      </c>
      <c r="T2168" s="5">
        <v>43935</v>
      </c>
      <c r="U2168" s="5">
        <v>45291</v>
      </c>
      <c r="V2168" s="4" t="s">
        <v>37</v>
      </c>
      <c r="W2168" s="4">
        <v>1</v>
      </c>
      <c r="X2168" s="4" t="s">
        <v>76</v>
      </c>
    </row>
    <row r="2169" spans="1:24" ht="255" x14ac:dyDescent="0.25">
      <c r="A2169" s="2">
        <v>2718</v>
      </c>
      <c r="B2169" s="2" t="s">
        <v>164</v>
      </c>
      <c r="C2169" s="2" t="s">
        <v>24</v>
      </c>
      <c r="D2169" s="2" t="s">
        <v>1082</v>
      </c>
      <c r="E2169" s="2" t="s">
        <v>392</v>
      </c>
      <c r="F2169" s="3" t="s">
        <v>4450</v>
      </c>
      <c r="G2169" s="2" t="s">
        <v>4451</v>
      </c>
      <c r="H2169" s="3" t="s">
        <v>4497</v>
      </c>
      <c r="I2169" s="3" t="s">
        <v>29</v>
      </c>
      <c r="J2169" s="2" t="s">
        <v>43</v>
      </c>
      <c r="K2169" s="2" t="s">
        <v>71</v>
      </c>
      <c r="L2169" s="2" t="e">
        <f>VLOOKUP(#REF!,[1]SNP!$N$2:$O$3097,2,0)</f>
        <v>#REF!</v>
      </c>
      <c r="M2169" s="2" t="s">
        <v>4498</v>
      </c>
      <c r="N2169" s="2" t="s">
        <v>64</v>
      </c>
      <c r="O2169" s="3" t="s">
        <v>65</v>
      </c>
      <c r="P2169" s="3" t="s">
        <v>1111</v>
      </c>
      <c r="Q2169" s="4">
        <v>48</v>
      </c>
      <c r="R2169" s="4" t="s">
        <v>35</v>
      </c>
      <c r="S2169" s="5" t="s">
        <v>36</v>
      </c>
      <c r="T2169" s="5">
        <v>44572</v>
      </c>
      <c r="U2169" s="5">
        <v>45657</v>
      </c>
      <c r="V2169" s="4" t="s">
        <v>37</v>
      </c>
      <c r="W2169" s="4">
        <v>1</v>
      </c>
      <c r="X2169" s="6" t="s">
        <v>76</v>
      </c>
    </row>
    <row r="2170" spans="1:24" ht="60" x14ac:dyDescent="0.25">
      <c r="A2170" s="2">
        <v>2719</v>
      </c>
      <c r="B2170" s="2" t="s">
        <v>164</v>
      </c>
      <c r="C2170" s="2" t="s">
        <v>24</v>
      </c>
      <c r="D2170" s="2" t="s">
        <v>1082</v>
      </c>
      <c r="E2170" s="2" t="s">
        <v>392</v>
      </c>
      <c r="F2170" s="3" t="s">
        <v>4450</v>
      </c>
      <c r="G2170" s="2" t="s">
        <v>4451</v>
      </c>
      <c r="H2170" s="3" t="s">
        <v>2246</v>
      </c>
      <c r="I2170" s="3" t="s">
        <v>29</v>
      </c>
      <c r="J2170" s="2" t="s">
        <v>43</v>
      </c>
      <c r="K2170" s="2" t="s">
        <v>71</v>
      </c>
      <c r="L2170" s="2" t="e">
        <f>VLOOKUP(#REF!,[1]SNP!$N$2:$O$3097,2,0)</f>
        <v>#REF!</v>
      </c>
      <c r="M2170" s="2" t="s">
        <v>688</v>
      </c>
      <c r="N2170" s="2" t="s">
        <v>64</v>
      </c>
      <c r="O2170" s="3" t="s">
        <v>233</v>
      </c>
      <c r="P2170" s="3" t="s">
        <v>233</v>
      </c>
      <c r="Q2170" s="4">
        <v>48</v>
      </c>
      <c r="R2170" s="4" t="s">
        <v>35</v>
      </c>
      <c r="S2170" s="5" t="s">
        <v>36</v>
      </c>
      <c r="T2170" s="5">
        <v>43024</v>
      </c>
      <c r="U2170" s="5">
        <v>44926</v>
      </c>
      <c r="V2170" s="4" t="s">
        <v>37</v>
      </c>
      <c r="W2170" s="4">
        <v>1</v>
      </c>
      <c r="X2170" s="4" t="s">
        <v>76</v>
      </c>
    </row>
    <row r="2171" spans="1:24" ht="60" x14ac:dyDescent="0.25">
      <c r="A2171" s="2">
        <v>2720</v>
      </c>
      <c r="B2171" s="2" t="s">
        <v>164</v>
      </c>
      <c r="C2171" s="2" t="s">
        <v>24</v>
      </c>
      <c r="D2171" s="2" t="s">
        <v>1082</v>
      </c>
      <c r="E2171" s="2" t="s">
        <v>392</v>
      </c>
      <c r="F2171" s="3" t="s">
        <v>4450</v>
      </c>
      <c r="G2171" s="2" t="s">
        <v>4451</v>
      </c>
      <c r="H2171" s="3" t="s">
        <v>3315</v>
      </c>
      <c r="I2171" s="3" t="s">
        <v>29</v>
      </c>
      <c r="J2171" s="2" t="s">
        <v>43</v>
      </c>
      <c r="K2171" s="2" t="s">
        <v>71</v>
      </c>
      <c r="L2171" s="2" t="e">
        <f>VLOOKUP(#REF!,[1]SNP!$N$2:$O$3097,2,0)</f>
        <v>#REF!</v>
      </c>
      <c r="M2171" s="2" t="s">
        <v>688</v>
      </c>
      <c r="N2171" s="2" t="s">
        <v>64</v>
      </c>
      <c r="O2171" s="3" t="s">
        <v>132</v>
      </c>
      <c r="P2171" s="3" t="s">
        <v>133</v>
      </c>
      <c r="Q2171" s="4">
        <v>48</v>
      </c>
      <c r="R2171" s="4" t="s">
        <v>35</v>
      </c>
      <c r="S2171" s="5" t="s">
        <v>36</v>
      </c>
      <c r="T2171" s="5">
        <v>44572</v>
      </c>
      <c r="U2171" s="5">
        <v>45657</v>
      </c>
      <c r="V2171" s="4" t="s">
        <v>37</v>
      </c>
      <c r="W2171" s="4">
        <v>1</v>
      </c>
      <c r="X2171" s="6" t="s">
        <v>76</v>
      </c>
    </row>
    <row r="2172" spans="1:24" ht="165" x14ac:dyDescent="0.25">
      <c r="A2172" s="2">
        <v>2721</v>
      </c>
      <c r="B2172" s="2" t="s">
        <v>164</v>
      </c>
      <c r="C2172" s="2" t="s">
        <v>165</v>
      </c>
      <c r="D2172" s="2" t="s">
        <v>1082</v>
      </c>
      <c r="E2172" s="2" t="s">
        <v>392</v>
      </c>
      <c r="F2172" s="3" t="s">
        <v>4450</v>
      </c>
      <c r="G2172" s="2" t="s">
        <v>4451</v>
      </c>
      <c r="H2172" s="3" t="s">
        <v>1684</v>
      </c>
      <c r="I2172" s="3" t="s">
        <v>29</v>
      </c>
      <c r="J2172" s="2" t="s">
        <v>63</v>
      </c>
      <c r="K2172" s="2" t="s">
        <v>31</v>
      </c>
      <c r="L2172" s="2" t="e">
        <f>VLOOKUP(#REF!,[1]SNP!$N$2:$O$3097,2,0)</f>
        <v>#REF!</v>
      </c>
      <c r="M2172" s="2" t="s">
        <v>4499</v>
      </c>
      <c r="N2172" s="2" t="s">
        <v>48</v>
      </c>
      <c r="O2172" s="3" t="s">
        <v>49</v>
      </c>
      <c r="P2172" s="3" t="s">
        <v>1686</v>
      </c>
      <c r="Q2172" s="4">
        <v>36</v>
      </c>
      <c r="R2172" s="4" t="s">
        <v>36</v>
      </c>
      <c r="S2172" s="5" t="s">
        <v>36</v>
      </c>
      <c r="T2172" s="5">
        <v>44572</v>
      </c>
      <c r="U2172" s="5">
        <v>45657</v>
      </c>
      <c r="V2172" s="4" t="s">
        <v>37</v>
      </c>
      <c r="W2172" s="4">
        <v>3</v>
      </c>
      <c r="X2172" s="6" t="s">
        <v>76</v>
      </c>
    </row>
    <row r="2173" spans="1:24" ht="225" x14ac:dyDescent="0.25">
      <c r="A2173" s="2">
        <v>2722</v>
      </c>
      <c r="B2173" s="2" t="s">
        <v>164</v>
      </c>
      <c r="C2173" s="2" t="s">
        <v>165</v>
      </c>
      <c r="D2173" s="2" t="s">
        <v>1082</v>
      </c>
      <c r="E2173" s="2" t="s">
        <v>392</v>
      </c>
      <c r="F2173" s="3" t="s">
        <v>4450</v>
      </c>
      <c r="G2173" s="2" t="s">
        <v>4451</v>
      </c>
      <c r="H2173" s="3" t="s">
        <v>2769</v>
      </c>
      <c r="I2173" s="3" t="s">
        <v>29</v>
      </c>
      <c r="J2173" s="2" t="s">
        <v>63</v>
      </c>
      <c r="K2173" s="2" t="s">
        <v>31</v>
      </c>
      <c r="L2173" s="2" t="e">
        <f>VLOOKUP(#REF!,[1]SNP!$N$2:$O$3097,2,0)</f>
        <v>#REF!</v>
      </c>
      <c r="M2173" s="2" t="s">
        <v>4500</v>
      </c>
      <c r="N2173" s="2" t="s">
        <v>48</v>
      </c>
      <c r="O2173" s="3" t="s">
        <v>49</v>
      </c>
      <c r="P2173" s="3" t="s">
        <v>174</v>
      </c>
      <c r="Q2173" s="4">
        <v>48</v>
      </c>
      <c r="R2173" s="4" t="s">
        <v>36</v>
      </c>
      <c r="S2173" s="5" t="s">
        <v>36</v>
      </c>
      <c r="T2173" s="5">
        <v>44274</v>
      </c>
      <c r="U2173" s="5">
        <v>45291</v>
      </c>
      <c r="V2173" s="4" t="s">
        <v>37</v>
      </c>
      <c r="W2173" s="4">
        <v>3</v>
      </c>
      <c r="X2173" s="4" t="s">
        <v>76</v>
      </c>
    </row>
    <row r="2174" spans="1:24" ht="285" x14ac:dyDescent="0.25">
      <c r="A2174" s="2">
        <v>2723</v>
      </c>
      <c r="B2174" s="2" t="s">
        <v>164</v>
      </c>
      <c r="C2174" s="2" t="s">
        <v>165</v>
      </c>
      <c r="D2174" s="2" t="s">
        <v>1082</v>
      </c>
      <c r="E2174" s="2" t="s">
        <v>392</v>
      </c>
      <c r="F2174" s="3" t="s">
        <v>4450</v>
      </c>
      <c r="G2174" s="2" t="s">
        <v>4451</v>
      </c>
      <c r="H2174" s="3" t="s">
        <v>2907</v>
      </c>
      <c r="I2174" s="3" t="s">
        <v>29</v>
      </c>
      <c r="J2174" s="2" t="s">
        <v>63</v>
      </c>
      <c r="K2174" s="2" t="s">
        <v>31</v>
      </c>
      <c r="L2174" s="2" t="e">
        <f>VLOOKUP(#REF!,[1]SNP!$N$2:$O$3097,2,0)</f>
        <v>#REF!</v>
      </c>
      <c r="M2174" s="2" t="s">
        <v>4501</v>
      </c>
      <c r="N2174" s="2" t="s">
        <v>48</v>
      </c>
      <c r="O2174" s="3" t="s">
        <v>49</v>
      </c>
      <c r="P2174" s="3" t="s">
        <v>176</v>
      </c>
      <c r="Q2174" s="4">
        <v>48</v>
      </c>
      <c r="R2174" s="4" t="s">
        <v>36</v>
      </c>
      <c r="S2174" s="5" t="s">
        <v>36</v>
      </c>
      <c r="T2174" s="5">
        <v>44165</v>
      </c>
      <c r="U2174" s="5">
        <v>45291</v>
      </c>
      <c r="V2174" s="4" t="s">
        <v>37</v>
      </c>
      <c r="W2174" s="4">
        <v>3</v>
      </c>
      <c r="X2174" s="4" t="s">
        <v>76</v>
      </c>
    </row>
    <row r="2175" spans="1:24" ht="195" x14ac:dyDescent="0.25">
      <c r="A2175" s="2">
        <v>2724</v>
      </c>
      <c r="B2175" s="2" t="s">
        <v>164</v>
      </c>
      <c r="C2175" s="2" t="s">
        <v>165</v>
      </c>
      <c r="D2175" s="2" t="s">
        <v>1082</v>
      </c>
      <c r="E2175" s="2" t="s">
        <v>392</v>
      </c>
      <c r="F2175" s="3" t="s">
        <v>4450</v>
      </c>
      <c r="G2175" s="2" t="s">
        <v>4451</v>
      </c>
      <c r="H2175" s="3" t="s">
        <v>4502</v>
      </c>
      <c r="I2175" s="3" t="s">
        <v>29</v>
      </c>
      <c r="J2175" s="2" t="s">
        <v>63</v>
      </c>
      <c r="K2175" s="2" t="s">
        <v>31</v>
      </c>
      <c r="L2175" s="2" t="e">
        <f>VLOOKUP(#REF!,[1]SNP!$N$2:$O$3097,2,0)</f>
        <v>#REF!</v>
      </c>
      <c r="M2175" s="2" t="s">
        <v>4503</v>
      </c>
      <c r="N2175" s="2" t="s">
        <v>48</v>
      </c>
      <c r="O2175" s="3" t="s">
        <v>49</v>
      </c>
      <c r="P2175" s="3" t="s">
        <v>1700</v>
      </c>
      <c r="Q2175" s="4">
        <v>36</v>
      </c>
      <c r="R2175" s="4" t="s">
        <v>36</v>
      </c>
      <c r="S2175" s="5" t="s">
        <v>36</v>
      </c>
      <c r="T2175" s="5">
        <v>43935</v>
      </c>
      <c r="U2175" s="5">
        <v>45291</v>
      </c>
      <c r="V2175" s="4" t="s">
        <v>37</v>
      </c>
      <c r="W2175" s="4">
        <v>3</v>
      </c>
      <c r="X2175" s="4" t="s">
        <v>76</v>
      </c>
    </row>
    <row r="2176" spans="1:24" ht="120" x14ac:dyDescent="0.25">
      <c r="A2176" s="2">
        <v>2725</v>
      </c>
      <c r="B2176" s="2" t="s">
        <v>164</v>
      </c>
      <c r="C2176" s="2" t="s">
        <v>165</v>
      </c>
      <c r="D2176" s="2" t="s">
        <v>1082</v>
      </c>
      <c r="E2176" s="2" t="s">
        <v>392</v>
      </c>
      <c r="F2176" s="3" t="s">
        <v>4450</v>
      </c>
      <c r="G2176" s="2" t="s">
        <v>4451</v>
      </c>
      <c r="H2176" s="3" t="s">
        <v>4504</v>
      </c>
      <c r="I2176" s="3" t="s">
        <v>29</v>
      </c>
      <c r="J2176" s="2" t="s">
        <v>63</v>
      </c>
      <c r="K2176" s="2" t="s">
        <v>31</v>
      </c>
      <c r="L2176" s="2" t="e">
        <f>VLOOKUP(#REF!,[1]SNP!$N$2:$O$3097,2,0)</f>
        <v>#REF!</v>
      </c>
      <c r="M2176" s="2" t="s">
        <v>4505</v>
      </c>
      <c r="N2176" s="2" t="s">
        <v>48</v>
      </c>
      <c r="O2176" s="3" t="s">
        <v>49</v>
      </c>
      <c r="P2176" s="3" t="s">
        <v>1815</v>
      </c>
      <c r="Q2176" s="4">
        <v>48</v>
      </c>
      <c r="R2176" s="4" t="s">
        <v>36</v>
      </c>
      <c r="S2176" s="5" t="s">
        <v>36</v>
      </c>
      <c r="T2176" s="5">
        <v>44572</v>
      </c>
      <c r="U2176" s="5">
        <v>46387</v>
      </c>
      <c r="V2176" s="4" t="s">
        <v>37</v>
      </c>
      <c r="W2176" s="4">
        <v>3</v>
      </c>
      <c r="X2176" s="6" t="s">
        <v>76</v>
      </c>
    </row>
    <row r="2177" spans="1:24" ht="270" x14ac:dyDescent="0.25">
      <c r="A2177" s="2">
        <v>2726</v>
      </c>
      <c r="B2177" s="2" t="s">
        <v>164</v>
      </c>
      <c r="C2177" s="2" t="s">
        <v>165</v>
      </c>
      <c r="D2177" s="2" t="s">
        <v>1082</v>
      </c>
      <c r="E2177" s="2" t="s">
        <v>392</v>
      </c>
      <c r="F2177" s="3" t="s">
        <v>4450</v>
      </c>
      <c r="G2177" s="2" t="s">
        <v>4451</v>
      </c>
      <c r="H2177" s="3" t="s">
        <v>1710</v>
      </c>
      <c r="I2177" s="3" t="s">
        <v>29</v>
      </c>
      <c r="J2177" s="2" t="s">
        <v>63</v>
      </c>
      <c r="K2177" s="2" t="s">
        <v>31</v>
      </c>
      <c r="L2177" s="2" t="e">
        <f>VLOOKUP(#REF!,[1]SNP!$N$2:$O$3097,2,0)</f>
        <v>#REF!</v>
      </c>
      <c r="M2177" s="2" t="s">
        <v>4506</v>
      </c>
      <c r="N2177" s="2" t="s">
        <v>48</v>
      </c>
      <c r="O2177" s="3" t="s">
        <v>49</v>
      </c>
      <c r="P2177" s="3" t="s">
        <v>1712</v>
      </c>
      <c r="Q2177" s="4">
        <v>48</v>
      </c>
      <c r="R2177" s="4" t="s">
        <v>36</v>
      </c>
      <c r="S2177" s="5" t="s">
        <v>36</v>
      </c>
      <c r="T2177" s="5">
        <v>43364</v>
      </c>
      <c r="U2177" s="5">
        <v>44926</v>
      </c>
      <c r="V2177" s="4" t="s">
        <v>37</v>
      </c>
      <c r="W2177" s="4">
        <v>3</v>
      </c>
      <c r="X2177" s="4" t="s">
        <v>76</v>
      </c>
    </row>
    <row r="2178" spans="1:24" ht="150" x14ac:dyDescent="0.25">
      <c r="A2178" s="2">
        <v>2727</v>
      </c>
      <c r="B2178" s="2" t="s">
        <v>164</v>
      </c>
      <c r="C2178" s="2" t="s">
        <v>165</v>
      </c>
      <c r="D2178" s="2" t="s">
        <v>1082</v>
      </c>
      <c r="E2178" s="2" t="s">
        <v>392</v>
      </c>
      <c r="F2178" s="3" t="s">
        <v>4450</v>
      </c>
      <c r="G2178" s="2" t="s">
        <v>4451</v>
      </c>
      <c r="H2178" s="3" t="s">
        <v>1710</v>
      </c>
      <c r="I2178" s="3" t="s">
        <v>29</v>
      </c>
      <c r="J2178" s="2" t="s">
        <v>63</v>
      </c>
      <c r="K2178" s="2" t="s">
        <v>31</v>
      </c>
      <c r="L2178" s="2" t="e">
        <f>VLOOKUP(#REF!,[1]SNP!$N$2:$O$3097,2,0)</f>
        <v>#REF!</v>
      </c>
      <c r="M2178" s="2" t="s">
        <v>4507</v>
      </c>
      <c r="N2178" s="2" t="s">
        <v>48</v>
      </c>
      <c r="O2178" s="3" t="s">
        <v>49</v>
      </c>
      <c r="P2178" s="3" t="s">
        <v>1712</v>
      </c>
      <c r="Q2178" s="4">
        <v>48</v>
      </c>
      <c r="R2178" s="4" t="s">
        <v>36</v>
      </c>
      <c r="S2178" s="5" t="s">
        <v>36</v>
      </c>
      <c r="T2178" s="5">
        <v>43364</v>
      </c>
      <c r="U2178" s="5">
        <v>45291</v>
      </c>
      <c r="V2178" s="4" t="s">
        <v>37</v>
      </c>
      <c r="W2178" s="4">
        <v>3</v>
      </c>
      <c r="X2178" s="4" t="s">
        <v>76</v>
      </c>
    </row>
    <row r="2179" spans="1:24" ht="105" x14ac:dyDescent="0.25">
      <c r="A2179" s="2">
        <v>2737</v>
      </c>
      <c r="B2179" s="2" t="s">
        <v>23</v>
      </c>
      <c r="C2179" s="2" t="s">
        <v>24</v>
      </c>
      <c r="D2179" s="2" t="s">
        <v>1082</v>
      </c>
      <c r="E2179" s="2" t="s">
        <v>392</v>
      </c>
      <c r="F2179" s="3" t="s">
        <v>4450</v>
      </c>
      <c r="G2179" s="2" t="s">
        <v>4451</v>
      </c>
      <c r="H2179" s="3" t="s">
        <v>4508</v>
      </c>
      <c r="I2179" s="3" t="s">
        <v>29</v>
      </c>
      <c r="J2179" s="2" t="s">
        <v>63</v>
      </c>
      <c r="K2179" s="2" t="s">
        <v>31</v>
      </c>
      <c r="L2179" s="2" t="e">
        <f>VLOOKUP(#REF!,[1]SNP!$N$2:$O$3097,2,0)</f>
        <v>#REF!</v>
      </c>
      <c r="M2179" s="2" t="s">
        <v>4509</v>
      </c>
      <c r="N2179" s="2" t="s">
        <v>48</v>
      </c>
      <c r="O2179" s="3" t="s">
        <v>49</v>
      </c>
      <c r="P2179" s="3" t="s">
        <v>2581</v>
      </c>
      <c r="Q2179" s="4">
        <v>12</v>
      </c>
      <c r="R2179" s="4" t="s">
        <v>35</v>
      </c>
      <c r="S2179" s="5" t="s">
        <v>36</v>
      </c>
      <c r="T2179" s="5">
        <v>44018</v>
      </c>
      <c r="U2179" s="5">
        <v>45657</v>
      </c>
      <c r="V2179" s="4" t="s">
        <v>37</v>
      </c>
      <c r="W2179" s="4">
        <v>3</v>
      </c>
      <c r="X2179" s="4" t="s">
        <v>76</v>
      </c>
    </row>
    <row r="2180" spans="1:24" ht="105" x14ac:dyDescent="0.25">
      <c r="A2180" s="2">
        <v>2738</v>
      </c>
      <c r="B2180" s="2" t="s">
        <v>164</v>
      </c>
      <c r="C2180" s="2" t="s">
        <v>24</v>
      </c>
      <c r="D2180" s="2" t="s">
        <v>1082</v>
      </c>
      <c r="E2180" s="2" t="s">
        <v>392</v>
      </c>
      <c r="F2180" s="3" t="s">
        <v>4450</v>
      </c>
      <c r="G2180" s="2" t="s">
        <v>4451</v>
      </c>
      <c r="H2180" s="3" t="s">
        <v>4510</v>
      </c>
      <c r="I2180" s="3" t="s">
        <v>29</v>
      </c>
      <c r="J2180" s="2" t="s">
        <v>63</v>
      </c>
      <c r="K2180" s="2" t="s">
        <v>31</v>
      </c>
      <c r="L2180" s="2" t="e">
        <f>VLOOKUP(#REF!,[1]SNP!$N$2:$O$3097,2,0)</f>
        <v>#REF!</v>
      </c>
      <c r="M2180" s="2" t="s">
        <v>4511</v>
      </c>
      <c r="N2180" s="2" t="s">
        <v>79</v>
      </c>
      <c r="O2180" s="3" t="s">
        <v>359</v>
      </c>
      <c r="P2180" s="3" t="s">
        <v>1654</v>
      </c>
      <c r="Q2180" s="4">
        <v>12</v>
      </c>
      <c r="R2180" s="4" t="s">
        <v>35</v>
      </c>
      <c r="S2180" s="5" t="s">
        <v>36</v>
      </c>
      <c r="T2180" s="5">
        <v>44274</v>
      </c>
      <c r="U2180" s="5">
        <v>45291</v>
      </c>
      <c r="V2180" s="4" t="s">
        <v>37</v>
      </c>
      <c r="W2180" s="4">
        <v>3</v>
      </c>
      <c r="X2180" s="4" t="s">
        <v>76</v>
      </c>
    </row>
    <row r="2181" spans="1:24" ht="135" x14ac:dyDescent="0.25">
      <c r="A2181" s="2">
        <v>2739</v>
      </c>
      <c r="B2181" s="2" t="s">
        <v>23</v>
      </c>
      <c r="C2181" s="2" t="s">
        <v>24</v>
      </c>
      <c r="D2181" s="2" t="s">
        <v>1082</v>
      </c>
      <c r="E2181" s="2" t="s">
        <v>392</v>
      </c>
      <c r="F2181" s="3" t="s">
        <v>4450</v>
      </c>
      <c r="G2181" s="2" t="s">
        <v>4451</v>
      </c>
      <c r="H2181" s="3" t="s">
        <v>4512</v>
      </c>
      <c r="I2181" s="3" t="s">
        <v>29</v>
      </c>
      <c r="J2181" s="2" t="s">
        <v>63</v>
      </c>
      <c r="K2181" s="2" t="s">
        <v>31</v>
      </c>
      <c r="L2181" s="2" t="e">
        <f>VLOOKUP(#REF!,[1]SNP!$N$2:$O$3097,2,0)</f>
        <v>#REF!</v>
      </c>
      <c r="M2181" s="2" t="s">
        <v>4513</v>
      </c>
      <c r="N2181" s="2" t="s">
        <v>79</v>
      </c>
      <c r="O2181" s="3" t="s">
        <v>359</v>
      </c>
      <c r="P2181" s="3" t="s">
        <v>2254</v>
      </c>
      <c r="Q2181" s="4">
        <v>12</v>
      </c>
      <c r="R2181" s="4" t="s">
        <v>35</v>
      </c>
      <c r="S2181" s="5" t="s">
        <v>36</v>
      </c>
      <c r="T2181" s="5">
        <v>44165</v>
      </c>
      <c r="U2181" s="5">
        <v>45291</v>
      </c>
      <c r="V2181" s="4" t="s">
        <v>37</v>
      </c>
      <c r="W2181" s="4">
        <v>3</v>
      </c>
      <c r="X2181" s="4" t="s">
        <v>76</v>
      </c>
    </row>
    <row r="2182" spans="1:24" ht="90" x14ac:dyDescent="0.25">
      <c r="A2182" s="2">
        <v>2742</v>
      </c>
      <c r="B2182" s="2" t="s">
        <v>23</v>
      </c>
      <c r="C2182" s="2" t="s">
        <v>24</v>
      </c>
      <c r="D2182" s="2" t="s">
        <v>1082</v>
      </c>
      <c r="E2182" s="2" t="s">
        <v>405</v>
      </c>
      <c r="F2182" s="3" t="s">
        <v>4450</v>
      </c>
      <c r="G2182" s="2" t="s">
        <v>4451</v>
      </c>
      <c r="H2182" s="3" t="s">
        <v>4514</v>
      </c>
      <c r="I2182" s="3" t="s">
        <v>29</v>
      </c>
      <c r="J2182" s="2" t="s">
        <v>63</v>
      </c>
      <c r="K2182" s="2" t="s">
        <v>31</v>
      </c>
      <c r="L2182" s="2" t="e">
        <f>VLOOKUP(#REF!,[1]SNP!$N$2:$O$3097,2,0)</f>
        <v>#REF!</v>
      </c>
      <c r="M2182" s="2" t="s">
        <v>4515</v>
      </c>
      <c r="N2182" s="2" t="s">
        <v>48</v>
      </c>
      <c r="O2182" s="3" t="s">
        <v>1796</v>
      </c>
      <c r="P2182" s="3" t="s">
        <v>1882</v>
      </c>
      <c r="Q2182" s="4">
        <v>36</v>
      </c>
      <c r="R2182" s="4" t="s">
        <v>36</v>
      </c>
      <c r="S2182" s="5" t="s">
        <v>36</v>
      </c>
      <c r="T2182" s="5">
        <v>44055</v>
      </c>
      <c r="U2182" s="5">
        <v>45291</v>
      </c>
      <c r="V2182" s="4" t="s">
        <v>37</v>
      </c>
      <c r="W2182" s="4">
        <v>3</v>
      </c>
      <c r="X2182" s="4" t="s">
        <v>76</v>
      </c>
    </row>
    <row r="2183" spans="1:24" ht="90" x14ac:dyDescent="0.25">
      <c r="A2183" s="2">
        <v>2746</v>
      </c>
      <c r="B2183" s="2" t="s">
        <v>164</v>
      </c>
      <c r="C2183" s="2" t="s">
        <v>24</v>
      </c>
      <c r="D2183" s="2" t="s">
        <v>1082</v>
      </c>
      <c r="E2183" s="2" t="s">
        <v>392</v>
      </c>
      <c r="F2183" s="3" t="s">
        <v>4450</v>
      </c>
      <c r="G2183" s="2" t="s">
        <v>4451</v>
      </c>
      <c r="H2183" s="3" t="s">
        <v>3865</v>
      </c>
      <c r="I2183" s="3" t="s">
        <v>29</v>
      </c>
      <c r="J2183" s="2" t="s">
        <v>30</v>
      </c>
      <c r="K2183" s="2" t="s">
        <v>71</v>
      </c>
      <c r="L2183" s="2" t="e">
        <f>VLOOKUP(#REF!,[1]SNP!$N$2:$O$3097,2,0)</f>
        <v>#REF!</v>
      </c>
      <c r="M2183" s="2" t="s">
        <v>4516</v>
      </c>
      <c r="N2183" s="2" t="s">
        <v>64</v>
      </c>
      <c r="O2183" s="3" t="s">
        <v>73</v>
      </c>
      <c r="P2183" s="3" t="s">
        <v>74</v>
      </c>
      <c r="Q2183" s="4">
        <v>24</v>
      </c>
      <c r="R2183" s="4" t="s">
        <v>35</v>
      </c>
      <c r="S2183" s="5" t="s">
        <v>36</v>
      </c>
      <c r="T2183" s="5">
        <v>43287</v>
      </c>
      <c r="U2183" s="5">
        <v>44926</v>
      </c>
      <c r="V2183" s="4" t="s">
        <v>37</v>
      </c>
      <c r="W2183" s="4">
        <v>1</v>
      </c>
      <c r="X2183" s="4" t="s">
        <v>76</v>
      </c>
    </row>
    <row r="2184" spans="1:24" ht="120" x14ac:dyDescent="0.25">
      <c r="A2184" s="2">
        <v>2747</v>
      </c>
      <c r="B2184" s="2" t="s">
        <v>164</v>
      </c>
      <c r="C2184" s="2" t="s">
        <v>24</v>
      </c>
      <c r="D2184" s="2" t="s">
        <v>1082</v>
      </c>
      <c r="E2184" s="2" t="s">
        <v>392</v>
      </c>
      <c r="F2184" s="3" t="s">
        <v>4450</v>
      </c>
      <c r="G2184" s="2" t="s">
        <v>4451</v>
      </c>
      <c r="H2184" s="3" t="s">
        <v>2265</v>
      </c>
      <c r="I2184" s="3" t="s">
        <v>29</v>
      </c>
      <c r="J2184" s="2" t="s">
        <v>30</v>
      </c>
      <c r="K2184" s="2" t="s">
        <v>31</v>
      </c>
      <c r="L2184" s="2" t="e">
        <f>VLOOKUP(#REF!,[1]SNP!$N$2:$O$3097,2,0)</f>
        <v>#REF!</v>
      </c>
      <c r="M2184" s="2" t="s">
        <v>4517</v>
      </c>
      <c r="N2184" s="2" t="s">
        <v>64</v>
      </c>
      <c r="O2184" s="3" t="s">
        <v>132</v>
      </c>
      <c r="P2184" s="3" t="s">
        <v>1431</v>
      </c>
      <c r="Q2184" s="4">
        <v>24</v>
      </c>
      <c r="R2184" s="4" t="s">
        <v>35</v>
      </c>
      <c r="S2184" s="5" t="s">
        <v>36</v>
      </c>
      <c r="T2184" s="5">
        <v>44572</v>
      </c>
      <c r="U2184" s="5">
        <v>45657</v>
      </c>
      <c r="V2184" s="4" t="s">
        <v>37</v>
      </c>
      <c r="W2184" s="4">
        <v>3</v>
      </c>
      <c r="X2184" s="6" t="s">
        <v>76</v>
      </c>
    </row>
    <row r="2185" spans="1:24" ht="60" x14ac:dyDescent="0.25">
      <c r="A2185" s="2">
        <v>2749</v>
      </c>
      <c r="B2185" s="2" t="s">
        <v>164</v>
      </c>
      <c r="C2185" s="2" t="s">
        <v>24</v>
      </c>
      <c r="D2185" s="2" t="s">
        <v>1082</v>
      </c>
      <c r="E2185" s="2" t="s">
        <v>392</v>
      </c>
      <c r="F2185" s="3" t="s">
        <v>4450</v>
      </c>
      <c r="G2185" s="2" t="s">
        <v>4451</v>
      </c>
      <c r="H2185" s="3" t="s">
        <v>4518</v>
      </c>
      <c r="I2185" s="3" t="s">
        <v>29</v>
      </c>
      <c r="J2185" s="2" t="s">
        <v>30</v>
      </c>
      <c r="K2185" s="2" t="s">
        <v>71</v>
      </c>
      <c r="L2185" s="2" t="e">
        <f>VLOOKUP(#REF!,[1]SNP!$N$2:$O$3097,2,0)</f>
        <v>#REF!</v>
      </c>
      <c r="M2185" s="2" t="s">
        <v>688</v>
      </c>
      <c r="N2185" s="2" t="s">
        <v>105</v>
      </c>
      <c r="O2185" s="3" t="s">
        <v>1047</v>
      </c>
      <c r="P2185" s="3" t="s">
        <v>3598</v>
      </c>
      <c r="Q2185" s="4">
        <v>24</v>
      </c>
      <c r="R2185" s="4" t="s">
        <v>35</v>
      </c>
      <c r="S2185" s="5" t="s">
        <v>35</v>
      </c>
      <c r="T2185" s="5">
        <v>43364</v>
      </c>
      <c r="U2185" s="5">
        <v>45291</v>
      </c>
      <c r="V2185" s="4" t="s">
        <v>37</v>
      </c>
      <c r="W2185" s="4">
        <v>1</v>
      </c>
      <c r="X2185" s="4" t="s">
        <v>76</v>
      </c>
    </row>
    <row r="2186" spans="1:24" ht="60" x14ac:dyDescent="0.25">
      <c r="A2186" s="2">
        <v>2750</v>
      </c>
      <c r="B2186" s="2" t="s">
        <v>164</v>
      </c>
      <c r="C2186" s="2" t="s">
        <v>24</v>
      </c>
      <c r="D2186" s="2" t="s">
        <v>1082</v>
      </c>
      <c r="E2186" s="2" t="s">
        <v>392</v>
      </c>
      <c r="F2186" s="3" t="s">
        <v>4450</v>
      </c>
      <c r="G2186" s="2" t="s">
        <v>4451</v>
      </c>
      <c r="H2186" s="3" t="s">
        <v>4519</v>
      </c>
      <c r="I2186" s="3" t="s">
        <v>29</v>
      </c>
      <c r="J2186" s="2" t="s">
        <v>30</v>
      </c>
      <c r="K2186" s="2" t="s">
        <v>31</v>
      </c>
      <c r="L2186" s="2" t="e">
        <f>VLOOKUP(#REF!,[1]SNP!$N$2:$O$3097,2,0)</f>
        <v>#REF!</v>
      </c>
      <c r="M2186" s="2" t="s">
        <v>4520</v>
      </c>
      <c r="N2186" s="2" t="s">
        <v>44</v>
      </c>
      <c r="O2186" s="3" t="s">
        <v>52</v>
      </c>
      <c r="P2186" s="3" t="s">
        <v>2002</v>
      </c>
      <c r="Q2186" s="4">
        <v>24</v>
      </c>
      <c r="R2186" s="4" t="s">
        <v>35</v>
      </c>
      <c r="S2186" s="5" t="s">
        <v>35</v>
      </c>
      <c r="T2186" s="5">
        <v>44165</v>
      </c>
      <c r="U2186" s="5">
        <v>46022</v>
      </c>
      <c r="V2186" s="4" t="s">
        <v>54</v>
      </c>
      <c r="W2186" s="4">
        <v>5</v>
      </c>
      <c r="X2186" s="4" t="s">
        <v>76</v>
      </c>
    </row>
    <row r="2187" spans="1:24" ht="60" x14ac:dyDescent="0.25">
      <c r="A2187" s="2">
        <v>2751</v>
      </c>
      <c r="B2187" s="2" t="s">
        <v>164</v>
      </c>
      <c r="C2187" s="2" t="s">
        <v>24</v>
      </c>
      <c r="D2187" s="2" t="s">
        <v>1082</v>
      </c>
      <c r="E2187" s="2" t="s">
        <v>392</v>
      </c>
      <c r="F2187" s="3" t="s">
        <v>4450</v>
      </c>
      <c r="G2187" s="2" t="s">
        <v>4451</v>
      </c>
      <c r="H2187" s="3" t="s">
        <v>4521</v>
      </c>
      <c r="I2187" s="3" t="s">
        <v>29</v>
      </c>
      <c r="J2187" s="2" t="s">
        <v>30</v>
      </c>
      <c r="K2187" s="2" t="s">
        <v>71</v>
      </c>
      <c r="L2187" s="2" t="e">
        <f>VLOOKUP(#REF!,[1]SNP!$N$2:$O$3097,2,0)</f>
        <v>#REF!</v>
      </c>
      <c r="M2187" s="2" t="s">
        <v>688</v>
      </c>
      <c r="N2187" s="2" t="s">
        <v>44</v>
      </c>
      <c r="O2187" s="3" t="s">
        <v>45</v>
      </c>
      <c r="P2187" s="3" t="s">
        <v>4460</v>
      </c>
      <c r="Q2187" s="4">
        <v>24</v>
      </c>
      <c r="R2187" s="4" t="s">
        <v>35</v>
      </c>
      <c r="S2187" s="5" t="s">
        <v>36</v>
      </c>
      <c r="T2187" s="5">
        <v>44692</v>
      </c>
      <c r="U2187" s="5">
        <v>46022</v>
      </c>
      <c r="V2187" s="4" t="s">
        <v>37</v>
      </c>
      <c r="W2187" s="4">
        <v>1</v>
      </c>
      <c r="X2187" s="6" t="s">
        <v>76</v>
      </c>
    </row>
    <row r="2188" spans="1:24" ht="45" x14ac:dyDescent="0.25">
      <c r="A2188" s="2">
        <v>2752</v>
      </c>
      <c r="B2188" s="2" t="s">
        <v>164</v>
      </c>
      <c r="C2188" s="2" t="s">
        <v>24</v>
      </c>
      <c r="D2188" s="2" t="s">
        <v>1082</v>
      </c>
      <c r="E2188" s="2" t="s">
        <v>392</v>
      </c>
      <c r="F2188" s="3" t="s">
        <v>4450</v>
      </c>
      <c r="G2188" s="2" t="s">
        <v>4451</v>
      </c>
      <c r="H2188" s="3" t="s">
        <v>4522</v>
      </c>
      <c r="I2188" s="3" t="s">
        <v>29</v>
      </c>
      <c r="J2188" s="2" t="s">
        <v>30</v>
      </c>
      <c r="K2188" s="2" t="s">
        <v>71</v>
      </c>
      <c r="L2188" s="2" t="e">
        <f>VLOOKUP(#REF!,[1]SNP!$N$2:$O$3097,2,0)</f>
        <v>#REF!</v>
      </c>
      <c r="M2188" s="2" t="s">
        <v>688</v>
      </c>
      <c r="N2188" s="2" t="s">
        <v>32</v>
      </c>
      <c r="O2188" s="3" t="s">
        <v>33</v>
      </c>
      <c r="P2188" s="3" t="s">
        <v>34</v>
      </c>
      <c r="Q2188" s="4">
        <v>24</v>
      </c>
      <c r="R2188" s="4" t="s">
        <v>35</v>
      </c>
      <c r="S2188" s="5" t="s">
        <v>36</v>
      </c>
      <c r="T2188" s="5">
        <v>44692</v>
      </c>
      <c r="U2188" s="5">
        <v>46022</v>
      </c>
      <c r="V2188" s="4" t="s">
        <v>37</v>
      </c>
      <c r="W2188" s="4">
        <v>1</v>
      </c>
      <c r="X2188" s="6" t="s">
        <v>76</v>
      </c>
    </row>
    <row r="2189" spans="1:24" ht="60" x14ac:dyDescent="0.25">
      <c r="A2189" s="2">
        <v>2753</v>
      </c>
      <c r="B2189" s="2" t="s">
        <v>164</v>
      </c>
      <c r="C2189" s="2" t="s">
        <v>24</v>
      </c>
      <c r="D2189" s="2" t="s">
        <v>1082</v>
      </c>
      <c r="E2189" s="2" t="s">
        <v>392</v>
      </c>
      <c r="F2189" s="3" t="s">
        <v>4450</v>
      </c>
      <c r="G2189" s="2" t="s">
        <v>4451</v>
      </c>
      <c r="H2189" s="3" t="s">
        <v>4523</v>
      </c>
      <c r="I2189" s="3" t="s">
        <v>29</v>
      </c>
      <c r="J2189" s="2" t="s">
        <v>30</v>
      </c>
      <c r="K2189" s="2" t="s">
        <v>71</v>
      </c>
      <c r="L2189" s="2" t="e">
        <f>VLOOKUP(#REF!,[1]SNP!$N$2:$O$3097,2,0)</f>
        <v>#REF!</v>
      </c>
      <c r="M2189" s="2" t="s">
        <v>688</v>
      </c>
      <c r="N2189" s="2" t="s">
        <v>105</v>
      </c>
      <c r="O2189" s="3" t="s">
        <v>106</v>
      </c>
      <c r="P2189" s="3" t="s">
        <v>113</v>
      </c>
      <c r="Q2189" s="4">
        <v>24</v>
      </c>
      <c r="R2189" s="4" t="s">
        <v>35</v>
      </c>
      <c r="S2189" s="5" t="s">
        <v>35</v>
      </c>
      <c r="T2189" s="5">
        <v>43364</v>
      </c>
      <c r="U2189" s="5">
        <v>44926</v>
      </c>
      <c r="V2189" s="4" t="s">
        <v>37</v>
      </c>
      <c r="W2189" s="4">
        <v>1</v>
      </c>
      <c r="X2189" s="4" t="s">
        <v>76</v>
      </c>
    </row>
    <row r="2190" spans="1:24" ht="409.5" x14ac:dyDescent="0.25">
      <c r="A2190" s="2">
        <v>2754</v>
      </c>
      <c r="B2190" s="2" t="s">
        <v>164</v>
      </c>
      <c r="C2190" s="2" t="s">
        <v>24</v>
      </c>
      <c r="D2190" s="2" t="s">
        <v>1082</v>
      </c>
      <c r="E2190" s="2" t="s">
        <v>392</v>
      </c>
      <c r="F2190" s="3" t="s">
        <v>4450</v>
      </c>
      <c r="G2190" s="2" t="s">
        <v>4451</v>
      </c>
      <c r="H2190" s="3" t="s">
        <v>189</v>
      </c>
      <c r="I2190" s="3" t="s">
        <v>29</v>
      </c>
      <c r="J2190" s="2" t="s">
        <v>30</v>
      </c>
      <c r="K2190" s="2" t="s">
        <v>71</v>
      </c>
      <c r="L2190" s="2" t="e">
        <f>VLOOKUP(#REF!,[1]SNP!$N$2:$O$3097,2,0)</f>
        <v>#REF!</v>
      </c>
      <c r="M2190" s="2" t="s">
        <v>4524</v>
      </c>
      <c r="N2190" s="2" t="s">
        <v>92</v>
      </c>
      <c r="O2190" s="3" t="s">
        <v>97</v>
      </c>
      <c r="P2190" s="3" t="s">
        <v>191</v>
      </c>
      <c r="Q2190" s="4">
        <v>24</v>
      </c>
      <c r="R2190" s="4" t="s">
        <v>35</v>
      </c>
      <c r="S2190" s="5" t="s">
        <v>35</v>
      </c>
      <c r="T2190" s="5">
        <v>43364</v>
      </c>
      <c r="U2190" s="5">
        <v>44926</v>
      </c>
      <c r="V2190" s="4" t="s">
        <v>37</v>
      </c>
      <c r="W2190" s="4">
        <v>1</v>
      </c>
      <c r="X2190" s="4" t="s">
        <v>76</v>
      </c>
    </row>
    <row r="2191" spans="1:24" ht="60" x14ac:dyDescent="0.25">
      <c r="A2191" s="2">
        <v>2755</v>
      </c>
      <c r="B2191" s="2" t="s">
        <v>164</v>
      </c>
      <c r="C2191" s="2" t="s">
        <v>24</v>
      </c>
      <c r="D2191" s="2" t="s">
        <v>1082</v>
      </c>
      <c r="E2191" s="2" t="s">
        <v>392</v>
      </c>
      <c r="F2191" s="3" t="s">
        <v>4450</v>
      </c>
      <c r="G2191" s="2" t="s">
        <v>4451</v>
      </c>
      <c r="H2191" s="3" t="s">
        <v>2944</v>
      </c>
      <c r="I2191" s="3" t="s">
        <v>29</v>
      </c>
      <c r="J2191" s="2" t="s">
        <v>30</v>
      </c>
      <c r="K2191" s="2" t="s">
        <v>71</v>
      </c>
      <c r="L2191" s="2" t="e">
        <f>VLOOKUP(#REF!,[1]SNP!$N$2:$O$3097,2,0)</f>
        <v>#REF!</v>
      </c>
      <c r="M2191" s="2" t="s">
        <v>688</v>
      </c>
      <c r="N2191" s="2" t="s">
        <v>92</v>
      </c>
      <c r="O2191" s="3" t="s">
        <v>93</v>
      </c>
      <c r="P2191" s="3" t="s">
        <v>490</v>
      </c>
      <c r="Q2191" s="4">
        <v>24</v>
      </c>
      <c r="R2191" s="4" t="s">
        <v>35</v>
      </c>
      <c r="S2191" s="5" t="s">
        <v>35</v>
      </c>
      <c r="T2191" s="5">
        <v>44572</v>
      </c>
      <c r="U2191" s="5">
        <v>45657</v>
      </c>
      <c r="V2191" s="4" t="s">
        <v>37</v>
      </c>
      <c r="W2191" s="4">
        <v>1</v>
      </c>
      <c r="X2191" s="6" t="s">
        <v>76</v>
      </c>
    </row>
    <row r="2192" spans="1:24" ht="180" x14ac:dyDescent="0.25">
      <c r="A2192" s="2">
        <v>2756</v>
      </c>
      <c r="B2192" s="2" t="s">
        <v>164</v>
      </c>
      <c r="C2192" s="2" t="s">
        <v>24</v>
      </c>
      <c r="D2192" s="2" t="s">
        <v>1082</v>
      </c>
      <c r="E2192" s="2" t="s">
        <v>392</v>
      </c>
      <c r="F2192" s="3" t="s">
        <v>4450</v>
      </c>
      <c r="G2192" s="2" t="s">
        <v>4451</v>
      </c>
      <c r="H2192" s="3" t="s">
        <v>4525</v>
      </c>
      <c r="I2192" s="3" t="s">
        <v>29</v>
      </c>
      <c r="J2192" s="2" t="s">
        <v>30</v>
      </c>
      <c r="K2192" s="2" t="s">
        <v>71</v>
      </c>
      <c r="L2192" s="2" t="e">
        <f>VLOOKUP(#REF!,[1]SNP!$N$2:$O$3097,2,0)</f>
        <v>#REF!</v>
      </c>
      <c r="M2192" s="2" t="s">
        <v>4526</v>
      </c>
      <c r="N2192" s="2" t="s">
        <v>79</v>
      </c>
      <c r="O2192" s="3" t="s">
        <v>359</v>
      </c>
      <c r="P2192" s="3" t="s">
        <v>1215</v>
      </c>
      <c r="Q2192" s="4">
        <v>24</v>
      </c>
      <c r="R2192" s="4" t="s">
        <v>35</v>
      </c>
      <c r="S2192" s="5" t="s">
        <v>35</v>
      </c>
      <c r="T2192" s="5">
        <v>44165</v>
      </c>
      <c r="U2192" s="5">
        <v>46022</v>
      </c>
      <c r="V2192" s="4" t="s">
        <v>37</v>
      </c>
      <c r="W2192" s="4">
        <v>1</v>
      </c>
      <c r="X2192" s="4" t="s">
        <v>76</v>
      </c>
    </row>
    <row r="2193" spans="1:24" ht="135" x14ac:dyDescent="0.25">
      <c r="A2193" s="2">
        <v>2757</v>
      </c>
      <c r="B2193" s="2" t="s">
        <v>164</v>
      </c>
      <c r="C2193" s="2" t="s">
        <v>24</v>
      </c>
      <c r="D2193" s="2" t="s">
        <v>1082</v>
      </c>
      <c r="E2193" s="2" t="s">
        <v>392</v>
      </c>
      <c r="F2193" s="3" t="s">
        <v>4450</v>
      </c>
      <c r="G2193" s="2" t="s">
        <v>4451</v>
      </c>
      <c r="H2193" s="3" t="s">
        <v>4527</v>
      </c>
      <c r="I2193" s="3" t="s">
        <v>29</v>
      </c>
      <c r="J2193" s="2" t="s">
        <v>30</v>
      </c>
      <c r="K2193" s="2" t="s">
        <v>31</v>
      </c>
      <c r="L2193" s="2" t="e">
        <f>VLOOKUP(#REF!,[1]SNP!$N$2:$O$3097,2,0)</f>
        <v>#REF!</v>
      </c>
      <c r="M2193" s="2" t="s">
        <v>4528</v>
      </c>
      <c r="N2193" s="2" t="s">
        <v>92</v>
      </c>
      <c r="O2193" s="3" t="s">
        <v>344</v>
      </c>
      <c r="P2193" s="3" t="s">
        <v>435</v>
      </c>
      <c r="Q2193" s="4">
        <v>24</v>
      </c>
      <c r="R2193" s="4" t="s">
        <v>35</v>
      </c>
      <c r="S2193" s="5" t="s">
        <v>36</v>
      </c>
      <c r="T2193" s="5">
        <v>44572</v>
      </c>
      <c r="U2193" s="5">
        <v>45657</v>
      </c>
      <c r="V2193" s="4" t="s">
        <v>37</v>
      </c>
      <c r="W2193" s="4">
        <v>3</v>
      </c>
      <c r="X2193" s="6" t="s">
        <v>76</v>
      </c>
    </row>
    <row r="2194" spans="1:24" ht="30" x14ac:dyDescent="0.25">
      <c r="A2194" s="2">
        <v>2758</v>
      </c>
      <c r="B2194" s="2" t="s">
        <v>164</v>
      </c>
      <c r="C2194" s="2" t="s">
        <v>24</v>
      </c>
      <c r="D2194" s="2" t="s">
        <v>1082</v>
      </c>
      <c r="E2194" s="2" t="s">
        <v>392</v>
      </c>
      <c r="F2194" s="3" t="s">
        <v>4450</v>
      </c>
      <c r="G2194" s="2" t="s">
        <v>4451</v>
      </c>
      <c r="H2194" s="3" t="s">
        <v>357</v>
      </c>
      <c r="I2194" s="3" t="s">
        <v>29</v>
      </c>
      <c r="J2194" s="2" t="s">
        <v>30</v>
      </c>
      <c r="K2194" s="2" t="s">
        <v>71</v>
      </c>
      <c r="L2194" s="2" t="e">
        <f>VLOOKUP(#REF!,[1]SNP!$N$2:$O$3097,2,0)</f>
        <v>#REF!</v>
      </c>
      <c r="M2194" s="2" t="s">
        <v>688</v>
      </c>
      <c r="N2194" s="2" t="s">
        <v>105</v>
      </c>
      <c r="O2194" s="3" t="s">
        <v>333</v>
      </c>
      <c r="P2194" s="3" t="s">
        <v>1325</v>
      </c>
      <c r="Q2194" s="4">
        <v>24</v>
      </c>
      <c r="R2194" s="4" t="s">
        <v>35</v>
      </c>
      <c r="S2194" s="5" t="s">
        <v>35</v>
      </c>
      <c r="T2194" s="5">
        <v>44165</v>
      </c>
      <c r="U2194" s="5">
        <v>45291</v>
      </c>
      <c r="V2194" s="4" t="s">
        <v>37</v>
      </c>
      <c r="W2194" s="4">
        <v>1</v>
      </c>
      <c r="X2194" s="4" t="s">
        <v>76</v>
      </c>
    </row>
    <row r="2195" spans="1:24" ht="90" x14ac:dyDescent="0.25">
      <c r="A2195" s="2">
        <v>2759</v>
      </c>
      <c r="B2195" s="2" t="s">
        <v>164</v>
      </c>
      <c r="C2195" s="2" t="s">
        <v>24</v>
      </c>
      <c r="D2195" s="2" t="s">
        <v>1082</v>
      </c>
      <c r="E2195" s="2" t="s">
        <v>392</v>
      </c>
      <c r="F2195" s="3" t="s">
        <v>4450</v>
      </c>
      <c r="G2195" s="2" t="s">
        <v>4451</v>
      </c>
      <c r="H2195" s="3" t="s">
        <v>4529</v>
      </c>
      <c r="I2195" s="3" t="s">
        <v>29</v>
      </c>
      <c r="J2195" s="2" t="s">
        <v>30</v>
      </c>
      <c r="K2195" s="2" t="s">
        <v>71</v>
      </c>
      <c r="L2195" s="2" t="e">
        <f>VLOOKUP(#REF!,[1]SNP!$N$2:$O$3097,2,0)</f>
        <v>#REF!</v>
      </c>
      <c r="M2195" s="2" t="s">
        <v>4530</v>
      </c>
      <c r="N2195" s="2" t="s">
        <v>105</v>
      </c>
      <c r="O2195" s="3" t="s">
        <v>320</v>
      </c>
      <c r="P2195" s="3" t="s">
        <v>320</v>
      </c>
      <c r="Q2195" s="4">
        <v>24</v>
      </c>
      <c r="R2195" s="4" t="s">
        <v>35</v>
      </c>
      <c r="S2195" s="5" t="s">
        <v>35</v>
      </c>
      <c r="T2195" s="5">
        <v>43024</v>
      </c>
      <c r="U2195" s="5">
        <v>44926</v>
      </c>
      <c r="V2195" s="4" t="s">
        <v>37</v>
      </c>
      <c r="W2195" s="4">
        <v>1</v>
      </c>
      <c r="X2195" s="4" t="s">
        <v>76</v>
      </c>
    </row>
    <row r="2196" spans="1:24" ht="195" x14ac:dyDescent="0.25">
      <c r="A2196" s="2">
        <v>2760</v>
      </c>
      <c r="B2196" s="2" t="s">
        <v>164</v>
      </c>
      <c r="C2196" s="2" t="s">
        <v>24</v>
      </c>
      <c r="D2196" s="2" t="s">
        <v>1082</v>
      </c>
      <c r="E2196" s="2" t="s">
        <v>392</v>
      </c>
      <c r="F2196" s="3" t="s">
        <v>4450</v>
      </c>
      <c r="G2196" s="2" t="s">
        <v>4451</v>
      </c>
      <c r="H2196" s="3" t="s">
        <v>4531</v>
      </c>
      <c r="I2196" s="3" t="s">
        <v>29</v>
      </c>
      <c r="J2196" s="2" t="s">
        <v>30</v>
      </c>
      <c r="K2196" s="2" t="s">
        <v>71</v>
      </c>
      <c r="L2196" s="2" t="e">
        <f>VLOOKUP(#REF!,[1]SNP!$N$2:$O$3097,2,0)</f>
        <v>#REF!</v>
      </c>
      <c r="M2196" s="2" t="s">
        <v>4532</v>
      </c>
      <c r="N2196" s="2" t="s">
        <v>105</v>
      </c>
      <c r="O2196" s="3" t="s">
        <v>106</v>
      </c>
      <c r="P2196" s="3" t="s">
        <v>113</v>
      </c>
      <c r="Q2196" s="4">
        <v>24</v>
      </c>
      <c r="R2196" s="4" t="s">
        <v>35</v>
      </c>
      <c r="S2196" s="5" t="s">
        <v>35</v>
      </c>
      <c r="T2196" s="5">
        <v>43935</v>
      </c>
      <c r="U2196" s="5">
        <v>46022</v>
      </c>
      <c r="V2196" s="4" t="s">
        <v>37</v>
      </c>
      <c r="W2196" s="4">
        <v>1</v>
      </c>
      <c r="X2196" s="4" t="s">
        <v>76</v>
      </c>
    </row>
    <row r="2197" spans="1:24" ht="180" x14ac:dyDescent="0.25">
      <c r="A2197" s="2">
        <v>2761</v>
      </c>
      <c r="B2197" s="2" t="s">
        <v>164</v>
      </c>
      <c r="C2197" s="2" t="s">
        <v>24</v>
      </c>
      <c r="D2197" s="2" t="s">
        <v>1082</v>
      </c>
      <c r="E2197" s="2" t="s">
        <v>392</v>
      </c>
      <c r="F2197" s="3" t="s">
        <v>4450</v>
      </c>
      <c r="G2197" s="2" t="s">
        <v>4451</v>
      </c>
      <c r="H2197" s="3" t="s">
        <v>4533</v>
      </c>
      <c r="I2197" s="3" t="s">
        <v>29</v>
      </c>
      <c r="J2197" s="2" t="s">
        <v>30</v>
      </c>
      <c r="K2197" s="2" t="s">
        <v>71</v>
      </c>
      <c r="L2197" s="2" t="e">
        <f>VLOOKUP(#REF!,[1]SNP!$N$2:$O$3097,2,0)</f>
        <v>#REF!</v>
      </c>
      <c r="M2197" s="2" t="s">
        <v>4534</v>
      </c>
      <c r="N2197" s="2" t="s">
        <v>105</v>
      </c>
      <c r="O2197" s="3" t="s">
        <v>106</v>
      </c>
      <c r="P2197" s="3" t="s">
        <v>113</v>
      </c>
      <c r="Q2197" s="4">
        <v>24</v>
      </c>
      <c r="R2197" s="4" t="s">
        <v>35</v>
      </c>
      <c r="S2197" s="5" t="s">
        <v>36</v>
      </c>
      <c r="T2197" s="15">
        <v>44572</v>
      </c>
      <c r="U2197" s="15">
        <v>46387</v>
      </c>
      <c r="V2197" s="4" t="s">
        <v>37</v>
      </c>
      <c r="W2197" s="4">
        <v>1</v>
      </c>
      <c r="X2197" s="6" t="s">
        <v>76</v>
      </c>
    </row>
    <row r="2198" spans="1:24" ht="60" x14ac:dyDescent="0.25">
      <c r="A2198" s="2">
        <v>2762</v>
      </c>
      <c r="B2198" s="2" t="s">
        <v>164</v>
      </c>
      <c r="C2198" s="2" t="s">
        <v>24</v>
      </c>
      <c r="D2198" s="2" t="s">
        <v>1082</v>
      </c>
      <c r="E2198" s="2" t="s">
        <v>392</v>
      </c>
      <c r="F2198" s="3" t="s">
        <v>4450</v>
      </c>
      <c r="G2198" s="2" t="s">
        <v>4451</v>
      </c>
      <c r="H2198" s="3" t="s">
        <v>2160</v>
      </c>
      <c r="I2198" s="3" t="s">
        <v>29</v>
      </c>
      <c r="J2198" s="2" t="s">
        <v>30</v>
      </c>
      <c r="K2198" s="2" t="s">
        <v>71</v>
      </c>
      <c r="L2198" s="2" t="e">
        <f>VLOOKUP(#REF!,[1]SNP!$N$2:$O$3097,2,0)</f>
        <v>#REF!</v>
      </c>
      <c r="M2198" s="2" t="s">
        <v>688</v>
      </c>
      <c r="N2198" s="2" t="s">
        <v>105</v>
      </c>
      <c r="O2198" s="3" t="s">
        <v>116</v>
      </c>
      <c r="P2198" s="3" t="s">
        <v>411</v>
      </c>
      <c r="Q2198" s="4">
        <v>24</v>
      </c>
      <c r="R2198" s="4" t="s">
        <v>35</v>
      </c>
      <c r="S2198" s="5" t="s">
        <v>35</v>
      </c>
      <c r="T2198" s="15">
        <v>44572</v>
      </c>
      <c r="U2198" s="15">
        <v>46387</v>
      </c>
      <c r="V2198" s="4" t="s">
        <v>37</v>
      </c>
      <c r="W2198" s="4">
        <v>1</v>
      </c>
      <c r="X2198" s="6" t="s">
        <v>76</v>
      </c>
    </row>
    <row r="2199" spans="1:24" ht="150" x14ac:dyDescent="0.25">
      <c r="A2199" s="2">
        <v>2763</v>
      </c>
      <c r="B2199" s="2" t="s">
        <v>164</v>
      </c>
      <c r="C2199" s="2" t="s">
        <v>24</v>
      </c>
      <c r="D2199" s="2" t="s">
        <v>1082</v>
      </c>
      <c r="E2199" s="2" t="s">
        <v>392</v>
      </c>
      <c r="F2199" s="3" t="s">
        <v>4450</v>
      </c>
      <c r="G2199" s="2" t="s">
        <v>4451</v>
      </c>
      <c r="H2199" s="3" t="s">
        <v>4535</v>
      </c>
      <c r="I2199" s="3" t="s">
        <v>29</v>
      </c>
      <c r="J2199" s="2" t="s">
        <v>30</v>
      </c>
      <c r="K2199" s="2" t="s">
        <v>71</v>
      </c>
      <c r="L2199" s="2" t="e">
        <f>VLOOKUP(#REF!,[1]SNP!$N$2:$O$3097,2,0)</f>
        <v>#REF!</v>
      </c>
      <c r="M2199" s="2" t="s">
        <v>4536</v>
      </c>
      <c r="N2199" s="2" t="s">
        <v>48</v>
      </c>
      <c r="O2199" s="3" t="s">
        <v>206</v>
      </c>
      <c r="P2199" s="3" t="s">
        <v>207</v>
      </c>
      <c r="Q2199" s="4">
        <v>24</v>
      </c>
      <c r="R2199" s="4" t="s">
        <v>35</v>
      </c>
      <c r="S2199" s="5" t="s">
        <v>35</v>
      </c>
      <c r="T2199" s="15">
        <v>44165</v>
      </c>
      <c r="U2199" s="15">
        <v>46022</v>
      </c>
      <c r="V2199" s="4" t="s">
        <v>37</v>
      </c>
      <c r="W2199" s="4">
        <v>1</v>
      </c>
      <c r="X2199" s="4" t="s">
        <v>76</v>
      </c>
    </row>
    <row r="2200" spans="1:24" ht="75" x14ac:dyDescent="0.25">
      <c r="A2200" s="2">
        <v>2764</v>
      </c>
      <c r="B2200" s="2" t="s">
        <v>164</v>
      </c>
      <c r="C2200" s="2" t="s">
        <v>24</v>
      </c>
      <c r="D2200" s="2" t="s">
        <v>1082</v>
      </c>
      <c r="E2200" s="2" t="s">
        <v>392</v>
      </c>
      <c r="F2200" s="3" t="s">
        <v>4450</v>
      </c>
      <c r="G2200" s="2" t="s">
        <v>4451</v>
      </c>
      <c r="H2200" s="3" t="s">
        <v>2271</v>
      </c>
      <c r="I2200" s="3" t="s">
        <v>29</v>
      </c>
      <c r="J2200" s="2" t="s">
        <v>30</v>
      </c>
      <c r="K2200" s="2" t="s">
        <v>71</v>
      </c>
      <c r="L2200" s="2" t="e">
        <f>VLOOKUP(#REF!,[1]SNP!$N$2:$O$3097,2,0)</f>
        <v>#REF!</v>
      </c>
      <c r="M2200" s="2" t="s">
        <v>4537</v>
      </c>
      <c r="N2200" s="2" t="s">
        <v>48</v>
      </c>
      <c r="O2200" s="3" t="s">
        <v>1796</v>
      </c>
      <c r="P2200" s="3" t="s">
        <v>2258</v>
      </c>
      <c r="Q2200" s="4">
        <v>24</v>
      </c>
      <c r="R2200" s="4" t="s">
        <v>35</v>
      </c>
      <c r="S2200" s="5" t="s">
        <v>36</v>
      </c>
      <c r="T2200" s="15">
        <v>44165</v>
      </c>
      <c r="U2200" s="15">
        <v>46022</v>
      </c>
      <c r="V2200" s="4" t="s">
        <v>37</v>
      </c>
      <c r="W2200" s="4">
        <v>1</v>
      </c>
      <c r="X2200" s="4" t="s">
        <v>76</v>
      </c>
    </row>
    <row r="2201" spans="1:24" ht="210" x14ac:dyDescent="0.25">
      <c r="A2201" s="2">
        <v>2765</v>
      </c>
      <c r="B2201" s="2" t="s">
        <v>164</v>
      </c>
      <c r="C2201" s="2" t="s">
        <v>24</v>
      </c>
      <c r="D2201" s="2" t="s">
        <v>1082</v>
      </c>
      <c r="E2201" s="2" t="s">
        <v>392</v>
      </c>
      <c r="F2201" s="3" t="s">
        <v>4450</v>
      </c>
      <c r="G2201" s="2" t="s">
        <v>4451</v>
      </c>
      <c r="H2201" s="3" t="s">
        <v>211</v>
      </c>
      <c r="I2201" s="3" t="s">
        <v>29</v>
      </c>
      <c r="J2201" s="2" t="s">
        <v>30</v>
      </c>
      <c r="K2201" s="2" t="s">
        <v>71</v>
      </c>
      <c r="L2201" s="2" t="e">
        <f>VLOOKUP(#REF!,[1]SNP!$N$2:$O$3097,2,0)</f>
        <v>#REF!</v>
      </c>
      <c r="M2201" s="2" t="s">
        <v>4538</v>
      </c>
      <c r="N2201" s="2" t="s">
        <v>92</v>
      </c>
      <c r="O2201" s="3" t="s">
        <v>101</v>
      </c>
      <c r="P2201" s="3" t="s">
        <v>213</v>
      </c>
      <c r="Q2201" s="4">
        <v>24</v>
      </c>
      <c r="R2201" s="4" t="s">
        <v>35</v>
      </c>
      <c r="S2201" s="5" t="s">
        <v>35</v>
      </c>
      <c r="T2201" s="15">
        <v>44572</v>
      </c>
      <c r="U2201" s="15">
        <v>46387</v>
      </c>
      <c r="V2201" s="4" t="s">
        <v>37</v>
      </c>
      <c r="W2201" s="4">
        <v>1</v>
      </c>
      <c r="X2201" s="6" t="s">
        <v>76</v>
      </c>
    </row>
    <row r="2202" spans="1:24" ht="60" x14ac:dyDescent="0.25">
      <c r="A2202" s="2">
        <v>2766</v>
      </c>
      <c r="B2202" s="2" t="s">
        <v>164</v>
      </c>
      <c r="C2202" s="2" t="s">
        <v>24</v>
      </c>
      <c r="D2202" s="2" t="s">
        <v>1082</v>
      </c>
      <c r="E2202" s="2" t="s">
        <v>41</v>
      </c>
      <c r="F2202" s="3" t="s">
        <v>4450</v>
      </c>
      <c r="G2202" s="2" t="s">
        <v>4451</v>
      </c>
      <c r="H2202" s="3" t="s">
        <v>4539</v>
      </c>
      <c r="I2202" s="3" t="s">
        <v>29</v>
      </c>
      <c r="J2202" s="2" t="s">
        <v>30</v>
      </c>
      <c r="K2202" s="2" t="s">
        <v>71</v>
      </c>
      <c r="L2202" s="2" t="e">
        <f>VLOOKUP(#REF!,[1]SNP!$N$2:$O$3097,2,0)</f>
        <v>#REF!</v>
      </c>
      <c r="M2202" s="2" t="s">
        <v>688</v>
      </c>
      <c r="N2202" s="2" t="s">
        <v>92</v>
      </c>
      <c r="O2202" s="3" t="s">
        <v>93</v>
      </c>
      <c r="P2202" s="3" t="s">
        <v>2802</v>
      </c>
      <c r="Q2202" s="4">
        <v>24</v>
      </c>
      <c r="R2202" s="4" t="s">
        <v>35</v>
      </c>
      <c r="S2202" s="5" t="s">
        <v>36</v>
      </c>
      <c r="T2202" s="15">
        <v>43024</v>
      </c>
      <c r="U2202" s="15">
        <v>44926</v>
      </c>
      <c r="V2202" s="4" t="s">
        <v>37</v>
      </c>
      <c r="W2202" s="4">
        <v>1</v>
      </c>
      <c r="X2202" s="4" t="s">
        <v>76</v>
      </c>
    </row>
    <row r="2203" spans="1:24" ht="60" x14ac:dyDescent="0.25">
      <c r="A2203" s="2">
        <v>2768</v>
      </c>
      <c r="B2203" s="2" t="s">
        <v>164</v>
      </c>
      <c r="C2203" s="2" t="s">
        <v>24</v>
      </c>
      <c r="D2203" s="2" t="s">
        <v>1082</v>
      </c>
      <c r="E2203" s="2" t="s">
        <v>392</v>
      </c>
      <c r="F2203" s="3" t="s">
        <v>4450</v>
      </c>
      <c r="G2203" s="2" t="s">
        <v>4451</v>
      </c>
      <c r="H2203" s="3" t="s">
        <v>2198</v>
      </c>
      <c r="I2203" s="3" t="s">
        <v>29</v>
      </c>
      <c r="J2203" s="2" t="s">
        <v>30</v>
      </c>
      <c r="K2203" s="2" t="s">
        <v>71</v>
      </c>
      <c r="L2203" s="2" t="e">
        <f>VLOOKUP(#REF!,[1]SNP!$N$2:$O$3097,2,0)</f>
        <v>#REF!</v>
      </c>
      <c r="M2203" s="2" t="s">
        <v>688</v>
      </c>
      <c r="N2203" s="2" t="s">
        <v>44</v>
      </c>
      <c r="O2203" s="3" t="s">
        <v>650</v>
      </c>
      <c r="P2203" s="3" t="s">
        <v>794</v>
      </c>
      <c r="Q2203" s="4">
        <v>24</v>
      </c>
      <c r="R2203" s="4" t="s">
        <v>35</v>
      </c>
      <c r="S2203" s="5" t="s">
        <v>36</v>
      </c>
      <c r="T2203" s="15">
        <v>43024</v>
      </c>
      <c r="U2203" s="15">
        <v>44926</v>
      </c>
      <c r="V2203" s="4" t="s">
        <v>37</v>
      </c>
      <c r="W2203" s="4">
        <v>1</v>
      </c>
      <c r="X2203" s="4" t="s">
        <v>76</v>
      </c>
    </row>
    <row r="2204" spans="1:24" ht="409.5" x14ac:dyDescent="0.25">
      <c r="A2204" s="2">
        <v>2770</v>
      </c>
      <c r="B2204" s="2" t="s">
        <v>164</v>
      </c>
      <c r="C2204" s="2" t="s">
        <v>24</v>
      </c>
      <c r="D2204" s="2" t="s">
        <v>1082</v>
      </c>
      <c r="E2204" s="2" t="s">
        <v>392</v>
      </c>
      <c r="F2204" s="3" t="s">
        <v>4450</v>
      </c>
      <c r="G2204" s="2" t="s">
        <v>4451</v>
      </c>
      <c r="H2204" s="3" t="s">
        <v>225</v>
      </c>
      <c r="I2204" s="3" t="s">
        <v>29</v>
      </c>
      <c r="J2204" s="2" t="s">
        <v>30</v>
      </c>
      <c r="K2204" s="2" t="s">
        <v>71</v>
      </c>
      <c r="L2204" s="2" t="e">
        <f>VLOOKUP(#REF!,[1]SNP!$N$2:$O$3097,2,0)</f>
        <v>#REF!</v>
      </c>
      <c r="M2204" s="2" t="s">
        <v>4540</v>
      </c>
      <c r="N2204" s="2" t="s">
        <v>44</v>
      </c>
      <c r="O2204" s="3" t="s">
        <v>119</v>
      </c>
      <c r="P2204" s="3" t="s">
        <v>4367</v>
      </c>
      <c r="Q2204" s="4">
        <v>24</v>
      </c>
      <c r="R2204" s="4" t="s">
        <v>35</v>
      </c>
      <c r="S2204" s="5" t="s">
        <v>35</v>
      </c>
      <c r="T2204" s="15">
        <v>44572</v>
      </c>
      <c r="U2204" s="15">
        <v>45657</v>
      </c>
      <c r="V2204" s="4" t="s">
        <v>37</v>
      </c>
      <c r="W2204" s="4">
        <v>1</v>
      </c>
      <c r="X2204" s="6" t="s">
        <v>76</v>
      </c>
    </row>
    <row r="2205" spans="1:24" ht="270" x14ac:dyDescent="0.25">
      <c r="A2205" s="2">
        <v>2771</v>
      </c>
      <c r="B2205" s="2" t="s">
        <v>164</v>
      </c>
      <c r="C2205" s="2" t="s">
        <v>24</v>
      </c>
      <c r="D2205" s="2" t="s">
        <v>1082</v>
      </c>
      <c r="E2205" s="2" t="s">
        <v>392</v>
      </c>
      <c r="F2205" s="3" t="s">
        <v>4450</v>
      </c>
      <c r="G2205" s="2" t="s">
        <v>4451</v>
      </c>
      <c r="H2205" s="3" t="s">
        <v>4541</v>
      </c>
      <c r="I2205" s="3" t="s">
        <v>29</v>
      </c>
      <c r="J2205" s="2" t="s">
        <v>30</v>
      </c>
      <c r="K2205" s="2" t="s">
        <v>31</v>
      </c>
      <c r="L2205" s="2" t="e">
        <f>VLOOKUP(#REF!,[1]SNP!$N$2:$O$3097,2,0)</f>
        <v>#REF!</v>
      </c>
      <c r="M2205" s="2" t="s">
        <v>4542</v>
      </c>
      <c r="N2205" s="2" t="s">
        <v>32</v>
      </c>
      <c r="O2205" s="3" t="s">
        <v>33</v>
      </c>
      <c r="P2205" s="3" t="s">
        <v>2812</v>
      </c>
      <c r="Q2205" s="4">
        <v>24</v>
      </c>
      <c r="R2205" s="4" t="s">
        <v>35</v>
      </c>
      <c r="S2205" s="5" t="s">
        <v>36</v>
      </c>
      <c r="T2205" s="15">
        <v>44692</v>
      </c>
      <c r="U2205" s="15">
        <v>46022</v>
      </c>
      <c r="V2205" s="4" t="s">
        <v>37</v>
      </c>
      <c r="W2205" s="4">
        <v>3</v>
      </c>
      <c r="X2205" s="6" t="s">
        <v>76</v>
      </c>
    </row>
    <row r="2206" spans="1:24" ht="45" x14ac:dyDescent="0.25">
      <c r="A2206" s="2">
        <v>2775</v>
      </c>
      <c r="B2206" s="2" t="s">
        <v>164</v>
      </c>
      <c r="C2206" s="2" t="s">
        <v>24</v>
      </c>
      <c r="D2206" s="2" t="s">
        <v>1082</v>
      </c>
      <c r="E2206" s="2" t="s">
        <v>730</v>
      </c>
      <c r="F2206" s="3" t="s">
        <v>4450</v>
      </c>
      <c r="G2206" s="2" t="s">
        <v>4451</v>
      </c>
      <c r="H2206" s="3" t="s">
        <v>4543</v>
      </c>
      <c r="I2206" s="3" t="s">
        <v>29</v>
      </c>
      <c r="J2206" s="2" t="s">
        <v>30</v>
      </c>
      <c r="K2206" s="2" t="s">
        <v>31</v>
      </c>
      <c r="L2206" s="2" t="e">
        <f>VLOOKUP(#REF!,[1]SNP!$N$2:$O$3097,2,0)</f>
        <v>#REF!</v>
      </c>
      <c r="M2206" s="2" t="s">
        <v>4544</v>
      </c>
      <c r="N2206" s="2" t="s">
        <v>64</v>
      </c>
      <c r="O2206" s="3" t="s">
        <v>65</v>
      </c>
      <c r="P2206" s="3" t="s">
        <v>3400</v>
      </c>
      <c r="Q2206" s="4">
        <v>24</v>
      </c>
      <c r="R2206" s="4" t="s">
        <v>35</v>
      </c>
      <c r="S2206" s="5" t="s">
        <v>36</v>
      </c>
      <c r="T2206" s="15">
        <v>44572</v>
      </c>
      <c r="U2206" s="15">
        <v>45657</v>
      </c>
      <c r="V2206" s="4" t="s">
        <v>37</v>
      </c>
      <c r="W2206" s="4">
        <v>3</v>
      </c>
      <c r="X2206" s="6" t="s">
        <v>76</v>
      </c>
    </row>
    <row r="2207" spans="1:24" ht="60" x14ac:dyDescent="0.25">
      <c r="A2207" s="2">
        <v>2777</v>
      </c>
      <c r="B2207" s="2" t="s">
        <v>164</v>
      </c>
      <c r="C2207" s="2" t="s">
        <v>24</v>
      </c>
      <c r="D2207" s="2" t="s">
        <v>1082</v>
      </c>
      <c r="E2207" s="2" t="s">
        <v>392</v>
      </c>
      <c r="F2207" s="3" t="s">
        <v>4450</v>
      </c>
      <c r="G2207" s="2" t="s">
        <v>4451</v>
      </c>
      <c r="H2207" s="3" t="s">
        <v>4545</v>
      </c>
      <c r="I2207" s="3" t="s">
        <v>29</v>
      </c>
      <c r="J2207" s="2" t="s">
        <v>30</v>
      </c>
      <c r="K2207" s="2" t="s">
        <v>31</v>
      </c>
      <c r="L2207" s="2" t="e">
        <f>VLOOKUP(#REF!,[1]SNP!$N$2:$O$3097,2,0)</f>
        <v>#REF!</v>
      </c>
      <c r="M2207" s="2" t="s">
        <v>4546</v>
      </c>
      <c r="N2207" s="2" t="s">
        <v>64</v>
      </c>
      <c r="O2207" s="3" t="s">
        <v>65</v>
      </c>
      <c r="P2207" s="3" t="s">
        <v>3400</v>
      </c>
      <c r="Q2207" s="4">
        <v>24</v>
      </c>
      <c r="R2207" s="4" t="s">
        <v>35</v>
      </c>
      <c r="S2207" s="5" t="s">
        <v>36</v>
      </c>
      <c r="T2207" s="15">
        <v>44274</v>
      </c>
      <c r="U2207" s="15">
        <v>45291</v>
      </c>
      <c r="V2207" s="4" t="s">
        <v>37</v>
      </c>
      <c r="W2207" s="4">
        <v>3</v>
      </c>
      <c r="X2207" s="4" t="s">
        <v>76</v>
      </c>
    </row>
    <row r="2208" spans="1:24" ht="45" x14ac:dyDescent="0.25">
      <c r="A2208" s="2">
        <v>2779</v>
      </c>
      <c r="B2208" s="2" t="s">
        <v>164</v>
      </c>
      <c r="C2208" s="2" t="s">
        <v>24</v>
      </c>
      <c r="D2208" s="2" t="s">
        <v>1082</v>
      </c>
      <c r="E2208" s="2" t="s">
        <v>392</v>
      </c>
      <c r="F2208" s="3" t="s">
        <v>4450</v>
      </c>
      <c r="G2208" s="2" t="s">
        <v>4451</v>
      </c>
      <c r="H2208" s="3" t="s">
        <v>4547</v>
      </c>
      <c r="I2208" s="3" t="s">
        <v>29</v>
      </c>
      <c r="J2208" s="2" t="s">
        <v>30</v>
      </c>
      <c r="K2208" s="2" t="s">
        <v>31</v>
      </c>
      <c r="L2208" s="2" t="e">
        <f>VLOOKUP(#REF!,[1]SNP!$N$2:$O$3097,2,0)</f>
        <v>#REF!</v>
      </c>
      <c r="M2208" s="2" t="s">
        <v>4548</v>
      </c>
      <c r="N2208" s="2" t="s">
        <v>64</v>
      </c>
      <c r="O2208" s="3" t="s">
        <v>65</v>
      </c>
      <c r="P2208" s="3" t="s">
        <v>3400</v>
      </c>
      <c r="Q2208" s="4">
        <v>24</v>
      </c>
      <c r="R2208" s="4" t="s">
        <v>35</v>
      </c>
      <c r="S2208" s="5" t="s">
        <v>36</v>
      </c>
      <c r="T2208" s="15">
        <v>43024</v>
      </c>
      <c r="U2208" s="15">
        <v>44926</v>
      </c>
      <c r="V2208" s="4" t="s">
        <v>37</v>
      </c>
      <c r="W2208" s="4">
        <v>3</v>
      </c>
      <c r="X2208" s="4" t="s">
        <v>76</v>
      </c>
    </row>
    <row r="2209" spans="1:24" ht="30" x14ac:dyDescent="0.25">
      <c r="A2209" s="2">
        <v>2781</v>
      </c>
      <c r="B2209" s="2" t="s">
        <v>164</v>
      </c>
      <c r="C2209" s="2" t="s">
        <v>24</v>
      </c>
      <c r="D2209" s="2" t="s">
        <v>1082</v>
      </c>
      <c r="E2209" s="2" t="s">
        <v>392</v>
      </c>
      <c r="F2209" s="3" t="s">
        <v>4450</v>
      </c>
      <c r="G2209" s="2" t="s">
        <v>4451</v>
      </c>
      <c r="H2209" s="3" t="s">
        <v>237</v>
      </c>
      <c r="I2209" s="3" t="s">
        <v>29</v>
      </c>
      <c r="J2209" s="2" t="s">
        <v>30</v>
      </c>
      <c r="K2209" s="2" t="s">
        <v>71</v>
      </c>
      <c r="L2209" s="2" t="e">
        <f>VLOOKUP(#REF!,[1]SNP!$N$2:$O$3097,2,0)</f>
        <v>#REF!</v>
      </c>
      <c r="M2209" s="2" t="s">
        <v>688</v>
      </c>
      <c r="N2209" s="2" t="s">
        <v>44</v>
      </c>
      <c r="O2209" s="9" t="s">
        <v>126</v>
      </c>
      <c r="P2209" s="9" t="s">
        <v>127</v>
      </c>
      <c r="Q2209" s="4">
        <v>24</v>
      </c>
      <c r="R2209" s="4" t="s">
        <v>35</v>
      </c>
      <c r="S2209" s="5" t="s">
        <v>36</v>
      </c>
      <c r="T2209" s="15">
        <v>44572</v>
      </c>
      <c r="U2209" s="15">
        <v>45657</v>
      </c>
      <c r="V2209" s="4" t="s">
        <v>37</v>
      </c>
      <c r="W2209" s="4">
        <v>1</v>
      </c>
      <c r="X2209" s="6" t="s">
        <v>76</v>
      </c>
    </row>
    <row r="2210" spans="1:24" ht="90" x14ac:dyDescent="0.25">
      <c r="A2210" s="2">
        <v>2782</v>
      </c>
      <c r="B2210" s="2" t="s">
        <v>164</v>
      </c>
      <c r="C2210" s="2" t="s">
        <v>24</v>
      </c>
      <c r="D2210" s="2" t="s">
        <v>1082</v>
      </c>
      <c r="E2210" s="2" t="s">
        <v>392</v>
      </c>
      <c r="F2210" s="3" t="s">
        <v>4450</v>
      </c>
      <c r="G2210" s="2" t="s">
        <v>4451</v>
      </c>
      <c r="H2210" s="3" t="s">
        <v>244</v>
      </c>
      <c r="I2210" s="3" t="s">
        <v>29</v>
      </c>
      <c r="J2210" s="2" t="s">
        <v>30</v>
      </c>
      <c r="K2210" s="2" t="s">
        <v>31</v>
      </c>
      <c r="L2210" s="2" t="e">
        <f>VLOOKUP(#REF!,[1]SNP!$N$2:$O$3097,2,0)</f>
        <v>#REF!</v>
      </c>
      <c r="M2210" s="2" t="s">
        <v>4549</v>
      </c>
      <c r="N2210" s="2" t="s">
        <v>48</v>
      </c>
      <c r="O2210" s="9" t="s">
        <v>162</v>
      </c>
      <c r="P2210" s="9" t="s">
        <v>246</v>
      </c>
      <c r="Q2210" s="4">
        <v>24</v>
      </c>
      <c r="R2210" s="4" t="s">
        <v>35</v>
      </c>
      <c r="S2210" s="5" t="s">
        <v>36</v>
      </c>
      <c r="T2210" s="15">
        <v>44165</v>
      </c>
      <c r="U2210" s="15">
        <v>45291</v>
      </c>
      <c r="V2210" s="4" t="s">
        <v>37</v>
      </c>
      <c r="W2210" s="4">
        <v>3</v>
      </c>
      <c r="X2210" s="4" t="s">
        <v>76</v>
      </c>
    </row>
    <row r="2211" spans="1:24" ht="60" x14ac:dyDescent="0.25">
      <c r="A2211" s="2">
        <v>2784</v>
      </c>
      <c r="B2211" s="2" t="s">
        <v>164</v>
      </c>
      <c r="C2211" s="2" t="s">
        <v>24</v>
      </c>
      <c r="D2211" s="2" t="s">
        <v>1082</v>
      </c>
      <c r="E2211" s="2" t="s">
        <v>392</v>
      </c>
      <c r="F2211" s="3" t="s">
        <v>4450</v>
      </c>
      <c r="G2211" s="2" t="s">
        <v>4451</v>
      </c>
      <c r="H2211" s="3" t="s">
        <v>4550</v>
      </c>
      <c r="I2211" s="3" t="s">
        <v>29</v>
      </c>
      <c r="J2211" s="2" t="s">
        <v>30</v>
      </c>
      <c r="K2211" s="2" t="s">
        <v>71</v>
      </c>
      <c r="L2211" s="2" t="e">
        <f>VLOOKUP(#REF!,[1]SNP!$N$2:$O$3097,2,0)</f>
        <v>#REF!</v>
      </c>
      <c r="M2211" s="2" t="s">
        <v>688</v>
      </c>
      <c r="N2211" s="2" t="s">
        <v>44</v>
      </c>
      <c r="O2211" s="9" t="s">
        <v>84</v>
      </c>
      <c r="P2211" s="9" t="s">
        <v>287</v>
      </c>
      <c r="Q2211" s="4">
        <v>24</v>
      </c>
      <c r="R2211" s="4" t="s">
        <v>35</v>
      </c>
      <c r="S2211" s="5" t="s">
        <v>36</v>
      </c>
      <c r="T2211" s="15">
        <v>44572</v>
      </c>
      <c r="U2211" s="15">
        <v>46387</v>
      </c>
      <c r="V2211" s="4" t="s">
        <v>37</v>
      </c>
      <c r="W2211" s="4">
        <v>1</v>
      </c>
      <c r="X2211" s="6" t="s">
        <v>76</v>
      </c>
    </row>
    <row r="2212" spans="1:24" ht="255" x14ac:dyDescent="0.25">
      <c r="A2212" s="2">
        <v>2785</v>
      </c>
      <c r="B2212" s="2" t="s">
        <v>164</v>
      </c>
      <c r="C2212" s="2" t="s">
        <v>24</v>
      </c>
      <c r="D2212" s="2" t="s">
        <v>1082</v>
      </c>
      <c r="E2212" s="2" t="s">
        <v>392</v>
      </c>
      <c r="F2212" s="3" t="s">
        <v>4450</v>
      </c>
      <c r="G2212" s="2" t="s">
        <v>4451</v>
      </c>
      <c r="H2212" s="3" t="s">
        <v>4551</v>
      </c>
      <c r="I2212" s="3" t="s">
        <v>29</v>
      </c>
      <c r="J2212" s="2" t="s">
        <v>30</v>
      </c>
      <c r="K2212" s="2" t="s">
        <v>71</v>
      </c>
      <c r="L2212" s="2" t="e">
        <f>VLOOKUP(#REF!,[1]SNP!$N$2:$O$3097,2,0)</f>
        <v>#REF!</v>
      </c>
      <c r="M2212" s="2" t="s">
        <v>4552</v>
      </c>
      <c r="N2212" s="2" t="s">
        <v>44</v>
      </c>
      <c r="O2212" s="9" t="s">
        <v>156</v>
      </c>
      <c r="P2212" s="9" t="s">
        <v>161</v>
      </c>
      <c r="Q2212" s="4">
        <v>24</v>
      </c>
      <c r="R2212" s="4" t="s">
        <v>35</v>
      </c>
      <c r="S2212" s="5" t="s">
        <v>36</v>
      </c>
      <c r="T2212" s="15">
        <v>44572</v>
      </c>
      <c r="U2212" s="15">
        <v>46387</v>
      </c>
      <c r="V2212" s="4" t="s">
        <v>37</v>
      </c>
      <c r="W2212" s="4">
        <v>1</v>
      </c>
      <c r="X2212" s="6" t="s">
        <v>76</v>
      </c>
    </row>
    <row r="2213" spans="1:24" ht="105" x14ac:dyDescent="0.25">
      <c r="A2213" s="2">
        <v>2786</v>
      </c>
      <c r="B2213" s="2" t="s">
        <v>164</v>
      </c>
      <c r="C2213" s="2" t="s">
        <v>24</v>
      </c>
      <c r="D2213" s="2" t="s">
        <v>1082</v>
      </c>
      <c r="E2213" s="2" t="s">
        <v>392</v>
      </c>
      <c r="F2213" s="3" t="s">
        <v>4450</v>
      </c>
      <c r="G2213" s="2" t="s">
        <v>4451</v>
      </c>
      <c r="H2213" s="3" t="s">
        <v>3942</v>
      </c>
      <c r="I2213" s="3" t="s">
        <v>29</v>
      </c>
      <c r="J2213" s="2" t="s">
        <v>30</v>
      </c>
      <c r="K2213" s="2" t="s">
        <v>71</v>
      </c>
      <c r="L2213" s="2" t="e">
        <f>VLOOKUP(#REF!,[1]SNP!$N$2:$O$3097,2,0)</f>
        <v>#REF!</v>
      </c>
      <c r="M2213" s="2" t="s">
        <v>4553</v>
      </c>
      <c r="N2213" s="2" t="s">
        <v>64</v>
      </c>
      <c r="O2213" s="9" t="s">
        <v>268</v>
      </c>
      <c r="P2213" s="9" t="s">
        <v>880</v>
      </c>
      <c r="Q2213" s="4">
        <v>24</v>
      </c>
      <c r="R2213" s="4" t="s">
        <v>35</v>
      </c>
      <c r="S2213" s="5" t="s">
        <v>36</v>
      </c>
      <c r="T2213" s="15">
        <v>43935</v>
      </c>
      <c r="U2213" s="15">
        <v>45291</v>
      </c>
      <c r="V2213" s="4" t="s">
        <v>37</v>
      </c>
      <c r="W2213" s="4">
        <v>1</v>
      </c>
      <c r="X2213" s="4" t="s">
        <v>76</v>
      </c>
    </row>
    <row r="2214" spans="1:24" ht="30" x14ac:dyDescent="0.25">
      <c r="A2214" s="2">
        <v>2788</v>
      </c>
      <c r="B2214" s="2" t="s">
        <v>164</v>
      </c>
      <c r="C2214" s="2" t="s">
        <v>24</v>
      </c>
      <c r="D2214" s="2" t="s">
        <v>1082</v>
      </c>
      <c r="E2214" s="2" t="s">
        <v>392</v>
      </c>
      <c r="F2214" s="3" t="s">
        <v>4450</v>
      </c>
      <c r="G2214" s="2" t="s">
        <v>4451</v>
      </c>
      <c r="H2214" s="3" t="s">
        <v>3057</v>
      </c>
      <c r="I2214" s="3" t="s">
        <v>29</v>
      </c>
      <c r="J2214" s="2" t="s">
        <v>30</v>
      </c>
      <c r="K2214" s="2" t="s">
        <v>71</v>
      </c>
      <c r="L2214" s="2" t="e">
        <f>VLOOKUP(#REF!,[1]SNP!$N$2:$O$3097,2,0)</f>
        <v>#REF!</v>
      </c>
      <c r="M2214" s="2" t="s">
        <v>688</v>
      </c>
      <c r="N2214" s="2" t="s">
        <v>44</v>
      </c>
      <c r="O2214" s="9" t="s">
        <v>156</v>
      </c>
      <c r="P2214" s="9" t="s">
        <v>290</v>
      </c>
      <c r="Q2214" s="4">
        <v>24</v>
      </c>
      <c r="R2214" s="4" t="s">
        <v>35</v>
      </c>
      <c r="S2214" s="5" t="s">
        <v>36</v>
      </c>
      <c r="T2214" s="15">
        <v>44165</v>
      </c>
      <c r="U2214" s="15">
        <v>46022</v>
      </c>
      <c r="V2214" s="4" t="s">
        <v>37</v>
      </c>
      <c r="W2214" s="4">
        <v>1</v>
      </c>
      <c r="X2214" s="4" t="s">
        <v>76</v>
      </c>
    </row>
    <row r="2215" spans="1:24" ht="30" x14ac:dyDescent="0.25">
      <c r="A2215" s="2">
        <v>2789</v>
      </c>
      <c r="B2215" s="2" t="s">
        <v>164</v>
      </c>
      <c r="C2215" s="2" t="s">
        <v>24</v>
      </c>
      <c r="D2215" s="2" t="s">
        <v>1082</v>
      </c>
      <c r="E2215" s="2" t="s">
        <v>392</v>
      </c>
      <c r="F2215" s="3" t="s">
        <v>4450</v>
      </c>
      <c r="G2215" s="2" t="s">
        <v>4451</v>
      </c>
      <c r="H2215" s="3" t="s">
        <v>261</v>
      </c>
      <c r="I2215" s="3" t="s">
        <v>29</v>
      </c>
      <c r="J2215" s="2" t="s">
        <v>30</v>
      </c>
      <c r="K2215" s="2" t="s">
        <v>71</v>
      </c>
      <c r="L2215" s="2" t="e">
        <f>VLOOKUP(#REF!,[1]SNP!$N$2:$O$3097,2,0)</f>
        <v>#REF!</v>
      </c>
      <c r="M2215" s="2" t="s">
        <v>688</v>
      </c>
      <c r="N2215" s="2" t="s">
        <v>64</v>
      </c>
      <c r="O2215" s="9" t="s">
        <v>136</v>
      </c>
      <c r="P2215" s="9" t="s">
        <v>136</v>
      </c>
      <c r="Q2215" s="4">
        <v>24</v>
      </c>
      <c r="R2215" s="4" t="s">
        <v>35</v>
      </c>
      <c r="S2215" s="5" t="s">
        <v>36</v>
      </c>
      <c r="T2215" s="15">
        <v>44572</v>
      </c>
      <c r="U2215" s="15">
        <v>46387</v>
      </c>
      <c r="V2215" s="4" t="s">
        <v>37</v>
      </c>
      <c r="W2215" s="4">
        <v>1</v>
      </c>
      <c r="X2215" s="6" t="s">
        <v>76</v>
      </c>
    </row>
    <row r="2216" spans="1:24" ht="135" x14ac:dyDescent="0.25">
      <c r="A2216" s="2">
        <v>2790</v>
      </c>
      <c r="B2216" s="2" t="s">
        <v>164</v>
      </c>
      <c r="C2216" s="2" t="s">
        <v>24</v>
      </c>
      <c r="D2216" s="2" t="s">
        <v>1082</v>
      </c>
      <c r="E2216" s="2" t="s">
        <v>392</v>
      </c>
      <c r="F2216" s="3" t="s">
        <v>4450</v>
      </c>
      <c r="G2216" s="2" t="s">
        <v>4451</v>
      </c>
      <c r="H2216" s="3" t="s">
        <v>4554</v>
      </c>
      <c r="I2216" s="3" t="s">
        <v>29</v>
      </c>
      <c r="J2216" s="2" t="s">
        <v>30</v>
      </c>
      <c r="K2216" s="2" t="s">
        <v>71</v>
      </c>
      <c r="L2216" s="2" t="e">
        <f>VLOOKUP(#REF!,[1]SNP!$N$2:$O$3097,2,0)</f>
        <v>#REF!</v>
      </c>
      <c r="M2216" s="2" t="s">
        <v>4555</v>
      </c>
      <c r="N2216" s="2" t="s">
        <v>64</v>
      </c>
      <c r="O2216" s="9" t="s">
        <v>136</v>
      </c>
      <c r="P2216" s="9" t="s">
        <v>4482</v>
      </c>
      <c r="Q2216" s="4">
        <v>24</v>
      </c>
      <c r="R2216" s="4" t="s">
        <v>35</v>
      </c>
      <c r="S2216" s="5" t="s">
        <v>36</v>
      </c>
      <c r="T2216" s="15">
        <v>43024</v>
      </c>
      <c r="U2216" s="15">
        <v>44926</v>
      </c>
      <c r="V2216" s="4" t="s">
        <v>37</v>
      </c>
      <c r="W2216" s="4">
        <v>1</v>
      </c>
      <c r="X2216" s="4" t="s">
        <v>76</v>
      </c>
    </row>
    <row r="2217" spans="1:24" ht="45" x14ac:dyDescent="0.25">
      <c r="A2217" s="2">
        <v>2791</v>
      </c>
      <c r="B2217" s="2" t="s">
        <v>164</v>
      </c>
      <c r="C2217" s="2" t="s">
        <v>24</v>
      </c>
      <c r="D2217" s="2" t="s">
        <v>1082</v>
      </c>
      <c r="E2217" s="2" t="s">
        <v>392</v>
      </c>
      <c r="F2217" s="3" t="s">
        <v>4450</v>
      </c>
      <c r="G2217" s="2" t="s">
        <v>4451</v>
      </c>
      <c r="H2217" s="3" t="s">
        <v>2207</v>
      </c>
      <c r="I2217" s="3" t="s">
        <v>29</v>
      </c>
      <c r="J2217" s="2" t="s">
        <v>30</v>
      </c>
      <c r="K2217" s="2" t="s">
        <v>31</v>
      </c>
      <c r="L2217" s="2" t="e">
        <f>VLOOKUP(#REF!,[1]SNP!$N$2:$O$3097,2,0)</f>
        <v>#REF!</v>
      </c>
      <c r="M2217" s="2" t="s">
        <v>4556</v>
      </c>
      <c r="N2217" s="2" t="s">
        <v>44</v>
      </c>
      <c r="O2217" s="9" t="s">
        <v>52</v>
      </c>
      <c r="P2217" s="9" t="s">
        <v>1166</v>
      </c>
      <c r="Q2217" s="4">
        <v>24</v>
      </c>
      <c r="R2217" s="4" t="s">
        <v>35</v>
      </c>
      <c r="S2217" s="5" t="s">
        <v>35</v>
      </c>
      <c r="T2217" s="15">
        <v>44165</v>
      </c>
      <c r="U2217" s="15">
        <v>45291</v>
      </c>
      <c r="V2217" s="4" t="s">
        <v>54</v>
      </c>
      <c r="W2217" s="4">
        <v>5</v>
      </c>
      <c r="X2217" s="4" t="s">
        <v>76</v>
      </c>
    </row>
    <row r="2218" spans="1:24" ht="30" x14ac:dyDescent="0.25">
      <c r="A2218" s="2">
        <v>2792</v>
      </c>
      <c r="B2218" s="2" t="s">
        <v>164</v>
      </c>
      <c r="C2218" s="2" t="s">
        <v>24</v>
      </c>
      <c r="D2218" s="2" t="s">
        <v>1082</v>
      </c>
      <c r="E2218" s="2" t="s">
        <v>392</v>
      </c>
      <c r="F2218" s="3" t="s">
        <v>4450</v>
      </c>
      <c r="G2218" s="2" t="s">
        <v>4451</v>
      </c>
      <c r="H2218" s="3" t="s">
        <v>4557</v>
      </c>
      <c r="I2218" s="3" t="s">
        <v>29</v>
      </c>
      <c r="J2218" s="2" t="s">
        <v>30</v>
      </c>
      <c r="K2218" s="2" t="s">
        <v>71</v>
      </c>
      <c r="L2218" s="2" t="e">
        <f>VLOOKUP(#REF!,[1]SNP!$N$2:$O$3097,2,0)</f>
        <v>#REF!</v>
      </c>
      <c r="M2218" s="2" t="s">
        <v>688</v>
      </c>
      <c r="N2218" s="2" t="s">
        <v>44</v>
      </c>
      <c r="O2218" s="9" t="s">
        <v>399</v>
      </c>
      <c r="P2218" s="9" t="s">
        <v>2433</v>
      </c>
      <c r="Q2218" s="4">
        <v>24</v>
      </c>
      <c r="R2218" s="4" t="s">
        <v>35</v>
      </c>
      <c r="S2218" s="5" t="s">
        <v>36</v>
      </c>
      <c r="T2218" s="15">
        <v>43364</v>
      </c>
      <c r="U2218" s="15">
        <v>45291</v>
      </c>
      <c r="V2218" s="4" t="s">
        <v>37</v>
      </c>
      <c r="W2218" s="4">
        <v>1</v>
      </c>
      <c r="X2218" s="4" t="s">
        <v>76</v>
      </c>
    </row>
    <row r="2219" spans="1:24" ht="30" x14ac:dyDescent="0.25">
      <c r="A2219" s="2">
        <v>2793</v>
      </c>
      <c r="B2219" s="2" t="s">
        <v>164</v>
      </c>
      <c r="C2219" s="2" t="s">
        <v>24</v>
      </c>
      <c r="D2219" s="2" t="s">
        <v>1082</v>
      </c>
      <c r="E2219" s="2" t="s">
        <v>392</v>
      </c>
      <c r="F2219" s="3" t="s">
        <v>4450</v>
      </c>
      <c r="G2219" s="2" t="s">
        <v>4451</v>
      </c>
      <c r="H2219" s="3" t="s">
        <v>962</v>
      </c>
      <c r="I2219" s="3" t="s">
        <v>29</v>
      </c>
      <c r="J2219" s="2" t="s">
        <v>30</v>
      </c>
      <c r="K2219" s="2" t="s">
        <v>71</v>
      </c>
      <c r="L2219" s="2" t="e">
        <f>VLOOKUP(#REF!,[1]SNP!$N$2:$O$3097,2,0)</f>
        <v>#REF!</v>
      </c>
      <c r="M2219" s="2" t="s">
        <v>688</v>
      </c>
      <c r="N2219" s="2" t="s">
        <v>44</v>
      </c>
      <c r="O2219" s="9" t="s">
        <v>84</v>
      </c>
      <c r="P2219" s="9" t="s">
        <v>85</v>
      </c>
      <c r="Q2219" s="4">
        <v>24</v>
      </c>
      <c r="R2219" s="4" t="s">
        <v>35</v>
      </c>
      <c r="S2219" s="5" t="s">
        <v>36</v>
      </c>
      <c r="T2219" s="15">
        <v>44572</v>
      </c>
      <c r="U2219" s="15">
        <v>45657</v>
      </c>
      <c r="V2219" s="4" t="s">
        <v>37</v>
      </c>
      <c r="W2219" s="4">
        <v>1</v>
      </c>
      <c r="X2219" s="6" t="s">
        <v>76</v>
      </c>
    </row>
    <row r="2220" spans="1:24" ht="30" x14ac:dyDescent="0.25">
      <c r="A2220" s="2">
        <v>2795</v>
      </c>
      <c r="B2220" s="2" t="s">
        <v>164</v>
      </c>
      <c r="C2220" s="2" t="s">
        <v>24</v>
      </c>
      <c r="D2220" s="2" t="s">
        <v>1082</v>
      </c>
      <c r="E2220" s="2" t="s">
        <v>392</v>
      </c>
      <c r="F2220" s="3" t="s">
        <v>4450</v>
      </c>
      <c r="G2220" s="2" t="s">
        <v>4451</v>
      </c>
      <c r="H2220" s="3" t="s">
        <v>4558</v>
      </c>
      <c r="I2220" s="3" t="s">
        <v>29</v>
      </c>
      <c r="J2220" s="2" t="s">
        <v>30</v>
      </c>
      <c r="K2220" s="2" t="s">
        <v>71</v>
      </c>
      <c r="L2220" s="2" t="e">
        <f>VLOOKUP(#REF!,[1]SNP!$N$2:$O$3097,2,0)</f>
        <v>#REF!</v>
      </c>
      <c r="M2220" s="2" t="s">
        <v>688</v>
      </c>
      <c r="N2220" s="2" t="s">
        <v>64</v>
      </c>
      <c r="O2220" s="9" t="s">
        <v>268</v>
      </c>
      <c r="P2220" s="9" t="s">
        <v>2695</v>
      </c>
      <c r="Q2220" s="4">
        <v>24</v>
      </c>
      <c r="R2220" s="4" t="s">
        <v>35</v>
      </c>
      <c r="S2220" s="5" t="s">
        <v>36</v>
      </c>
      <c r="T2220" s="15">
        <v>43024</v>
      </c>
      <c r="U2220" s="15">
        <v>44926</v>
      </c>
      <c r="V2220" s="4" t="s">
        <v>37</v>
      </c>
      <c r="W2220" s="4">
        <v>1</v>
      </c>
      <c r="X2220" s="4" t="s">
        <v>76</v>
      </c>
    </row>
    <row r="2221" spans="1:24" ht="75" x14ac:dyDescent="0.25">
      <c r="A2221" s="2">
        <v>2796</v>
      </c>
      <c r="B2221" s="2" t="s">
        <v>164</v>
      </c>
      <c r="C2221" s="2" t="s">
        <v>24</v>
      </c>
      <c r="D2221" s="2" t="s">
        <v>1082</v>
      </c>
      <c r="E2221" s="2" t="s">
        <v>392</v>
      </c>
      <c r="F2221" s="3" t="s">
        <v>4450</v>
      </c>
      <c r="G2221" s="2" t="s">
        <v>4451</v>
      </c>
      <c r="H2221" s="3" t="s">
        <v>4559</v>
      </c>
      <c r="I2221" s="3" t="s">
        <v>29</v>
      </c>
      <c r="J2221" s="2" t="s">
        <v>30</v>
      </c>
      <c r="K2221" s="2" t="s">
        <v>31</v>
      </c>
      <c r="L2221" s="2" t="e">
        <f>VLOOKUP(#REF!,[1]SNP!$N$2:$O$3097,2,0)</f>
        <v>#REF!</v>
      </c>
      <c r="M2221" s="2" t="s">
        <v>4560</v>
      </c>
      <c r="N2221" s="2" t="s">
        <v>44</v>
      </c>
      <c r="O2221" s="9" t="s">
        <v>52</v>
      </c>
      <c r="P2221" s="9" t="s">
        <v>4561</v>
      </c>
      <c r="Q2221" s="4">
        <v>24</v>
      </c>
      <c r="R2221" s="4" t="s">
        <v>35</v>
      </c>
      <c r="S2221" s="5" t="s">
        <v>35</v>
      </c>
      <c r="T2221" s="15">
        <v>44165</v>
      </c>
      <c r="U2221" s="15">
        <v>46022</v>
      </c>
      <c r="V2221" s="4" t="s">
        <v>54</v>
      </c>
      <c r="W2221" s="4">
        <v>5</v>
      </c>
      <c r="X2221" s="4" t="s">
        <v>76</v>
      </c>
    </row>
    <row r="2222" spans="1:24" ht="75" x14ac:dyDescent="0.25">
      <c r="A2222" s="2">
        <v>2797</v>
      </c>
      <c r="B2222" s="2" t="s">
        <v>164</v>
      </c>
      <c r="C2222" s="2" t="s">
        <v>24</v>
      </c>
      <c r="D2222" s="2" t="s">
        <v>1082</v>
      </c>
      <c r="E2222" s="2" t="s">
        <v>392</v>
      </c>
      <c r="F2222" s="3" t="s">
        <v>4450</v>
      </c>
      <c r="G2222" s="2" t="s">
        <v>4451</v>
      </c>
      <c r="H2222" s="3" t="s">
        <v>4562</v>
      </c>
      <c r="I2222" s="3" t="s">
        <v>29</v>
      </c>
      <c r="J2222" s="2" t="s">
        <v>30</v>
      </c>
      <c r="K2222" s="2" t="s">
        <v>71</v>
      </c>
      <c r="L2222" s="2" t="e">
        <f>VLOOKUP(#REF!,[1]SNP!$N$2:$O$3097,2,0)</f>
        <v>#REF!</v>
      </c>
      <c r="M2222" s="2" t="s">
        <v>4563</v>
      </c>
      <c r="N2222" s="2" t="s">
        <v>32</v>
      </c>
      <c r="O2222" s="9" t="s">
        <v>33</v>
      </c>
      <c r="P2222" s="9" t="s">
        <v>1289</v>
      </c>
      <c r="Q2222" s="4">
        <v>24</v>
      </c>
      <c r="R2222" s="4" t="s">
        <v>35</v>
      </c>
      <c r="S2222" s="5" t="s">
        <v>36</v>
      </c>
      <c r="T2222" s="15">
        <v>43935</v>
      </c>
      <c r="U2222" s="15">
        <v>45291</v>
      </c>
      <c r="V2222" s="4" t="s">
        <v>37</v>
      </c>
      <c r="W2222" s="4">
        <v>1</v>
      </c>
      <c r="X2222" s="4" t="s">
        <v>76</v>
      </c>
    </row>
    <row r="2223" spans="1:24" ht="240" x14ac:dyDescent="0.25">
      <c r="A2223" s="2">
        <v>2798</v>
      </c>
      <c r="B2223" s="2" t="s">
        <v>164</v>
      </c>
      <c r="C2223" s="2" t="s">
        <v>24</v>
      </c>
      <c r="D2223" s="2" t="s">
        <v>1082</v>
      </c>
      <c r="E2223" s="2" t="s">
        <v>392</v>
      </c>
      <c r="F2223" s="3" t="s">
        <v>4450</v>
      </c>
      <c r="G2223" s="2" t="s">
        <v>4451</v>
      </c>
      <c r="H2223" s="3" t="s">
        <v>1280</v>
      </c>
      <c r="I2223" s="3" t="s">
        <v>29</v>
      </c>
      <c r="J2223" s="2" t="s">
        <v>30</v>
      </c>
      <c r="K2223" s="2" t="s">
        <v>71</v>
      </c>
      <c r="L2223" s="2" t="e">
        <f>VLOOKUP(#REF!,[1]SNP!$N$2:$O$3097,2,0)</f>
        <v>#REF!</v>
      </c>
      <c r="M2223" s="2" t="s">
        <v>4564</v>
      </c>
      <c r="N2223" s="2" t="s">
        <v>32</v>
      </c>
      <c r="O2223" s="9" t="s">
        <v>33</v>
      </c>
      <c r="P2223" s="9" t="s">
        <v>272</v>
      </c>
      <c r="Q2223" s="4">
        <v>24</v>
      </c>
      <c r="R2223" s="4" t="s">
        <v>35</v>
      </c>
      <c r="S2223" s="5" t="s">
        <v>36</v>
      </c>
      <c r="T2223" s="15">
        <v>43675</v>
      </c>
      <c r="U2223" s="15">
        <v>44926</v>
      </c>
      <c r="V2223" s="4" t="s">
        <v>37</v>
      </c>
      <c r="W2223" s="4">
        <v>1</v>
      </c>
      <c r="X2223" s="4" t="s">
        <v>76</v>
      </c>
    </row>
    <row r="2224" spans="1:24" ht="90" x14ac:dyDescent="0.25">
      <c r="A2224" s="2">
        <v>2799</v>
      </c>
      <c r="B2224" s="2" t="s">
        <v>164</v>
      </c>
      <c r="C2224" s="2" t="s">
        <v>24</v>
      </c>
      <c r="D2224" s="2" t="s">
        <v>1082</v>
      </c>
      <c r="E2224" s="2" t="s">
        <v>392</v>
      </c>
      <c r="F2224" s="3" t="s">
        <v>4450</v>
      </c>
      <c r="G2224" s="2" t="s">
        <v>4451</v>
      </c>
      <c r="H2224" s="3" t="s">
        <v>613</v>
      </c>
      <c r="I2224" s="3" t="s">
        <v>29</v>
      </c>
      <c r="J2224" s="2" t="s">
        <v>30</v>
      </c>
      <c r="K2224" s="2" t="s">
        <v>71</v>
      </c>
      <c r="L2224" s="2" t="e">
        <f>VLOOKUP(#REF!,[1]SNP!$N$2:$O$3097,2,0)</f>
        <v>#REF!</v>
      </c>
      <c r="M2224" s="2" t="s">
        <v>4565</v>
      </c>
      <c r="N2224" s="2" t="s">
        <v>32</v>
      </c>
      <c r="O2224" s="9" t="s">
        <v>33</v>
      </c>
      <c r="P2224" s="9" t="s">
        <v>348</v>
      </c>
      <c r="Q2224" s="4">
        <v>24</v>
      </c>
      <c r="R2224" s="4" t="s">
        <v>35</v>
      </c>
      <c r="S2224" s="5" t="s">
        <v>36</v>
      </c>
      <c r="T2224" s="15">
        <v>44572</v>
      </c>
      <c r="U2224" s="15">
        <v>45657</v>
      </c>
      <c r="V2224" s="4" t="s">
        <v>37</v>
      </c>
      <c r="W2224" s="4">
        <v>1</v>
      </c>
      <c r="X2224" s="6" t="s">
        <v>76</v>
      </c>
    </row>
    <row r="2225" spans="1:24" ht="105" x14ac:dyDescent="0.25">
      <c r="A2225" s="2">
        <v>2800</v>
      </c>
      <c r="B2225" s="2" t="s">
        <v>164</v>
      </c>
      <c r="C2225" s="2" t="s">
        <v>24</v>
      </c>
      <c r="D2225" s="2" t="s">
        <v>1082</v>
      </c>
      <c r="E2225" s="2" t="s">
        <v>392</v>
      </c>
      <c r="F2225" s="3" t="s">
        <v>4450</v>
      </c>
      <c r="G2225" s="2" t="s">
        <v>4451</v>
      </c>
      <c r="H2225" s="3" t="s">
        <v>4566</v>
      </c>
      <c r="I2225" s="3" t="s">
        <v>29</v>
      </c>
      <c r="J2225" s="2" t="s">
        <v>30</v>
      </c>
      <c r="K2225" s="2" t="s">
        <v>71</v>
      </c>
      <c r="L2225" s="2" t="e">
        <f>VLOOKUP(#REF!,[1]SNP!$N$2:$O$3097,2,0)</f>
        <v>#REF!</v>
      </c>
      <c r="M2225" s="2" t="s">
        <v>4567</v>
      </c>
      <c r="N2225" s="2" t="s">
        <v>32</v>
      </c>
      <c r="O2225" s="9" t="s">
        <v>33</v>
      </c>
      <c r="P2225" s="9" t="s">
        <v>196</v>
      </c>
      <c r="Q2225" s="4">
        <v>24</v>
      </c>
      <c r="R2225" s="4" t="s">
        <v>35</v>
      </c>
      <c r="S2225" s="5" t="s">
        <v>36</v>
      </c>
      <c r="T2225" s="15">
        <v>44692</v>
      </c>
      <c r="U2225" s="15">
        <v>46752</v>
      </c>
      <c r="V2225" s="4" t="s">
        <v>37</v>
      </c>
      <c r="W2225" s="4">
        <v>1</v>
      </c>
      <c r="X2225" s="6" t="s">
        <v>76</v>
      </c>
    </row>
    <row r="2226" spans="1:24" ht="60" x14ac:dyDescent="0.25">
      <c r="A2226" s="2">
        <v>2801</v>
      </c>
      <c r="B2226" s="2" t="s">
        <v>164</v>
      </c>
      <c r="C2226" s="2" t="s">
        <v>24</v>
      </c>
      <c r="D2226" s="2" t="s">
        <v>1082</v>
      </c>
      <c r="E2226" s="2" t="s">
        <v>392</v>
      </c>
      <c r="F2226" s="3" t="s">
        <v>4450</v>
      </c>
      <c r="G2226" s="2" t="s">
        <v>4451</v>
      </c>
      <c r="H2226" s="3" t="s">
        <v>4568</v>
      </c>
      <c r="I2226" s="3" t="s">
        <v>29</v>
      </c>
      <c r="J2226" s="2" t="s">
        <v>30</v>
      </c>
      <c r="K2226" s="2" t="s">
        <v>71</v>
      </c>
      <c r="L2226" s="2" t="e">
        <f>VLOOKUP(#REF!,[1]SNP!$N$2:$O$3097,2,0)</f>
        <v>#REF!</v>
      </c>
      <c r="M2226" s="2" t="s">
        <v>4569</v>
      </c>
      <c r="N2226" s="2" t="s">
        <v>32</v>
      </c>
      <c r="O2226" s="9" t="s">
        <v>33</v>
      </c>
      <c r="P2226" s="9" t="s">
        <v>1730</v>
      </c>
      <c r="Q2226" s="4">
        <v>24</v>
      </c>
      <c r="R2226" s="4" t="s">
        <v>35</v>
      </c>
      <c r="S2226" s="5" t="s">
        <v>36</v>
      </c>
      <c r="T2226" s="15">
        <v>43935</v>
      </c>
      <c r="U2226" s="15">
        <v>44926</v>
      </c>
      <c r="V2226" s="4" t="s">
        <v>37</v>
      </c>
      <c r="W2226" s="4">
        <v>1</v>
      </c>
      <c r="X2226" s="4" t="s">
        <v>76</v>
      </c>
    </row>
    <row r="2227" spans="1:24" ht="165" x14ac:dyDescent="0.25">
      <c r="A2227" s="2">
        <v>2804</v>
      </c>
      <c r="B2227" s="2" t="s">
        <v>164</v>
      </c>
      <c r="C2227" s="2" t="s">
        <v>24</v>
      </c>
      <c r="D2227" s="2" t="s">
        <v>1082</v>
      </c>
      <c r="E2227" s="2" t="s">
        <v>392</v>
      </c>
      <c r="F2227" s="3" t="s">
        <v>4450</v>
      </c>
      <c r="G2227" s="2" t="s">
        <v>4451</v>
      </c>
      <c r="H2227" s="3" t="s">
        <v>1529</v>
      </c>
      <c r="I2227" s="3" t="s">
        <v>29</v>
      </c>
      <c r="J2227" s="2" t="s">
        <v>30</v>
      </c>
      <c r="K2227" s="2" t="s">
        <v>71</v>
      </c>
      <c r="L2227" s="2" t="e">
        <f>VLOOKUP(#REF!,[1]SNP!$N$2:$O$3097,2,0)</f>
        <v>#REF!</v>
      </c>
      <c r="M2227" s="2" t="s">
        <v>4570</v>
      </c>
      <c r="N2227" s="2" t="s">
        <v>32</v>
      </c>
      <c r="O2227" s="9" t="s">
        <v>33</v>
      </c>
      <c r="P2227" s="9" t="s">
        <v>700</v>
      </c>
      <c r="Q2227" s="4">
        <v>24</v>
      </c>
      <c r="R2227" s="4" t="s">
        <v>35</v>
      </c>
      <c r="S2227" s="5" t="s">
        <v>36</v>
      </c>
      <c r="T2227" s="15">
        <v>43024</v>
      </c>
      <c r="U2227" s="15">
        <v>44926</v>
      </c>
      <c r="V2227" s="4" t="s">
        <v>37</v>
      </c>
      <c r="W2227" s="4">
        <v>1</v>
      </c>
      <c r="X2227" s="4" t="s">
        <v>76</v>
      </c>
    </row>
    <row r="2228" spans="1:24" ht="135" x14ac:dyDescent="0.25">
      <c r="A2228" s="2">
        <v>2805</v>
      </c>
      <c r="B2228" s="2" t="s">
        <v>164</v>
      </c>
      <c r="C2228" s="2" t="s">
        <v>24</v>
      </c>
      <c r="D2228" s="2" t="s">
        <v>1082</v>
      </c>
      <c r="E2228" s="2" t="s">
        <v>392</v>
      </c>
      <c r="F2228" s="3" t="s">
        <v>4450</v>
      </c>
      <c r="G2228" s="2" t="s">
        <v>4451</v>
      </c>
      <c r="H2228" s="3" t="s">
        <v>275</v>
      </c>
      <c r="I2228" s="3" t="s">
        <v>29</v>
      </c>
      <c r="J2228" s="2" t="s">
        <v>30</v>
      </c>
      <c r="K2228" s="2" t="s">
        <v>71</v>
      </c>
      <c r="L2228" s="2" t="e">
        <f>VLOOKUP(#REF!,[1]SNP!$N$2:$O$3097,2,0)</f>
        <v>#REF!</v>
      </c>
      <c r="M2228" s="2" t="s">
        <v>4571</v>
      </c>
      <c r="N2228" s="2" t="s">
        <v>32</v>
      </c>
      <c r="O2228" s="9" t="s">
        <v>33</v>
      </c>
      <c r="P2228" s="9" t="s">
        <v>142</v>
      </c>
      <c r="Q2228" s="4">
        <v>24</v>
      </c>
      <c r="R2228" s="4" t="s">
        <v>35</v>
      </c>
      <c r="S2228" s="5" t="s">
        <v>36</v>
      </c>
      <c r="T2228" s="15">
        <v>44165</v>
      </c>
      <c r="U2228" s="15">
        <v>46022</v>
      </c>
      <c r="V2228" s="4" t="s">
        <v>37</v>
      </c>
      <c r="W2228" s="4">
        <v>1</v>
      </c>
      <c r="X2228" s="4" t="s">
        <v>76</v>
      </c>
    </row>
    <row r="2229" spans="1:24" ht="105" x14ac:dyDescent="0.25">
      <c r="A2229" s="2">
        <v>2806</v>
      </c>
      <c r="B2229" s="2" t="s">
        <v>164</v>
      </c>
      <c r="C2229" s="2" t="s">
        <v>24</v>
      </c>
      <c r="D2229" s="2" t="s">
        <v>1082</v>
      </c>
      <c r="E2229" s="2" t="s">
        <v>392</v>
      </c>
      <c r="F2229" s="3" t="s">
        <v>4450</v>
      </c>
      <c r="G2229" s="2" t="s">
        <v>4451</v>
      </c>
      <c r="H2229" s="3" t="s">
        <v>4572</v>
      </c>
      <c r="I2229" s="3" t="s">
        <v>29</v>
      </c>
      <c r="J2229" s="2" t="s">
        <v>30</v>
      </c>
      <c r="K2229" s="2" t="s">
        <v>71</v>
      </c>
      <c r="L2229" s="2" t="e">
        <f>VLOOKUP(#REF!,[1]SNP!$N$2:$O$3097,2,0)</f>
        <v>#REF!</v>
      </c>
      <c r="M2229" s="2" t="s">
        <v>4494</v>
      </c>
      <c r="N2229" s="2" t="s">
        <v>64</v>
      </c>
      <c r="O2229" s="9" t="s">
        <v>88</v>
      </c>
      <c r="P2229" s="9" t="s">
        <v>3934</v>
      </c>
      <c r="Q2229" s="4">
        <v>24</v>
      </c>
      <c r="R2229" s="4" t="s">
        <v>35</v>
      </c>
      <c r="S2229" s="5" t="s">
        <v>36</v>
      </c>
      <c r="T2229" s="15">
        <v>43935</v>
      </c>
      <c r="U2229" s="15">
        <v>45657</v>
      </c>
      <c r="V2229" s="4" t="s">
        <v>37</v>
      </c>
      <c r="W2229" s="4">
        <v>1</v>
      </c>
      <c r="X2229" s="4" t="s">
        <v>76</v>
      </c>
    </row>
    <row r="2230" spans="1:24" ht="135" x14ac:dyDescent="0.25">
      <c r="A2230" s="2">
        <v>2807</v>
      </c>
      <c r="B2230" s="2" t="s">
        <v>164</v>
      </c>
      <c r="C2230" s="2" t="s">
        <v>24</v>
      </c>
      <c r="D2230" s="2" t="s">
        <v>1082</v>
      </c>
      <c r="E2230" s="2" t="s">
        <v>392</v>
      </c>
      <c r="F2230" s="3" t="s">
        <v>4450</v>
      </c>
      <c r="G2230" s="2" t="s">
        <v>4451</v>
      </c>
      <c r="H2230" s="3" t="s">
        <v>3393</v>
      </c>
      <c r="I2230" s="3" t="s">
        <v>29</v>
      </c>
      <c r="J2230" s="2" t="s">
        <v>30</v>
      </c>
      <c r="K2230" s="2" t="s">
        <v>71</v>
      </c>
      <c r="L2230" s="2" t="e">
        <f>VLOOKUP(#REF!,[1]SNP!$N$2:$O$3097,2,0)</f>
        <v>#REF!</v>
      </c>
      <c r="M2230" s="2" t="s">
        <v>4573</v>
      </c>
      <c r="N2230" s="2" t="s">
        <v>64</v>
      </c>
      <c r="O2230" s="9" t="s">
        <v>88</v>
      </c>
      <c r="P2230" s="9" t="s">
        <v>249</v>
      </c>
      <c r="Q2230" s="4">
        <v>24</v>
      </c>
      <c r="R2230" s="4" t="s">
        <v>35</v>
      </c>
      <c r="S2230" s="5" t="s">
        <v>36</v>
      </c>
      <c r="T2230" s="15">
        <v>43935</v>
      </c>
      <c r="U2230" s="15">
        <v>46022</v>
      </c>
      <c r="V2230" s="4" t="s">
        <v>37</v>
      </c>
      <c r="W2230" s="4">
        <v>1</v>
      </c>
      <c r="X2230" s="4" t="s">
        <v>76</v>
      </c>
    </row>
    <row r="2231" spans="1:24" ht="135" x14ac:dyDescent="0.25">
      <c r="A2231" s="2">
        <v>2808</v>
      </c>
      <c r="B2231" s="2" t="s">
        <v>164</v>
      </c>
      <c r="C2231" s="2" t="s">
        <v>24</v>
      </c>
      <c r="D2231" s="2" t="s">
        <v>1082</v>
      </c>
      <c r="E2231" s="2" t="s">
        <v>392</v>
      </c>
      <c r="F2231" s="3" t="s">
        <v>4450</v>
      </c>
      <c r="G2231" s="2" t="s">
        <v>4451</v>
      </c>
      <c r="H2231" s="3" t="s">
        <v>4574</v>
      </c>
      <c r="I2231" s="3" t="s">
        <v>29</v>
      </c>
      <c r="J2231" s="2" t="s">
        <v>30</v>
      </c>
      <c r="K2231" s="2" t="s">
        <v>71</v>
      </c>
      <c r="L2231" s="2" t="e">
        <f>VLOOKUP(#REF!,[1]SNP!$N$2:$O$3097,2,0)</f>
        <v>#REF!</v>
      </c>
      <c r="M2231" s="2" t="s">
        <v>4575</v>
      </c>
      <c r="N2231" s="2" t="s">
        <v>64</v>
      </c>
      <c r="O2231" s="9" t="s">
        <v>88</v>
      </c>
      <c r="P2231" s="9" t="s">
        <v>89</v>
      </c>
      <c r="Q2231" s="4">
        <v>24</v>
      </c>
      <c r="R2231" s="4" t="s">
        <v>35</v>
      </c>
      <c r="S2231" s="5" t="s">
        <v>36</v>
      </c>
      <c r="T2231" s="15">
        <v>43935</v>
      </c>
      <c r="U2231" s="15">
        <v>45291</v>
      </c>
      <c r="V2231" s="4" t="s">
        <v>37</v>
      </c>
      <c r="W2231" s="4">
        <v>1</v>
      </c>
      <c r="X2231" s="4" t="s">
        <v>76</v>
      </c>
    </row>
    <row r="2232" spans="1:24" ht="120" x14ac:dyDescent="0.25">
      <c r="A2232" s="2">
        <v>2809</v>
      </c>
      <c r="B2232" s="2" t="s">
        <v>164</v>
      </c>
      <c r="C2232" s="2" t="s">
        <v>24</v>
      </c>
      <c r="D2232" s="2" t="s">
        <v>1082</v>
      </c>
      <c r="E2232" s="2" t="s">
        <v>392</v>
      </c>
      <c r="F2232" s="3" t="s">
        <v>4450</v>
      </c>
      <c r="G2232" s="2" t="s">
        <v>4451</v>
      </c>
      <c r="H2232" s="3" t="s">
        <v>4576</v>
      </c>
      <c r="I2232" s="3" t="s">
        <v>29</v>
      </c>
      <c r="J2232" s="2" t="s">
        <v>30</v>
      </c>
      <c r="K2232" s="2" t="s">
        <v>31</v>
      </c>
      <c r="L2232" s="2" t="e">
        <f>VLOOKUP(#REF!,[1]SNP!$N$2:$O$3097,2,0)</f>
        <v>#REF!</v>
      </c>
      <c r="M2232" s="2" t="s">
        <v>4577</v>
      </c>
      <c r="N2232" s="2" t="s">
        <v>79</v>
      </c>
      <c r="O2232" s="9" t="s">
        <v>359</v>
      </c>
      <c r="P2232" s="9" t="s">
        <v>2254</v>
      </c>
      <c r="Q2232" s="4">
        <v>24</v>
      </c>
      <c r="R2232" s="4" t="s">
        <v>35</v>
      </c>
      <c r="S2232" s="5" t="s">
        <v>35</v>
      </c>
      <c r="T2232" s="15">
        <v>44165</v>
      </c>
      <c r="U2232" s="15">
        <v>45291</v>
      </c>
      <c r="V2232" s="4" t="s">
        <v>37</v>
      </c>
      <c r="W2232" s="4">
        <v>3</v>
      </c>
      <c r="X2232" s="4" t="s">
        <v>76</v>
      </c>
    </row>
    <row r="2233" spans="1:24" ht="105" x14ac:dyDescent="0.25">
      <c r="A2233" s="2">
        <v>2811</v>
      </c>
      <c r="B2233" s="2" t="s">
        <v>164</v>
      </c>
      <c r="C2233" s="2" t="s">
        <v>24</v>
      </c>
      <c r="D2233" s="2" t="s">
        <v>1082</v>
      </c>
      <c r="E2233" s="2" t="s">
        <v>392</v>
      </c>
      <c r="F2233" s="3" t="s">
        <v>4450</v>
      </c>
      <c r="G2233" s="2" t="s">
        <v>4451</v>
      </c>
      <c r="H2233" s="3" t="s">
        <v>4578</v>
      </c>
      <c r="I2233" s="3" t="s">
        <v>29</v>
      </c>
      <c r="J2233" s="2" t="s">
        <v>30</v>
      </c>
      <c r="K2233" s="2" t="s">
        <v>71</v>
      </c>
      <c r="L2233" s="2" t="e">
        <f>VLOOKUP(#REF!,[1]SNP!$N$2:$O$3097,2,0)</f>
        <v>#REF!</v>
      </c>
      <c r="M2233" s="2" t="s">
        <v>4579</v>
      </c>
      <c r="N2233" s="2" t="s">
        <v>64</v>
      </c>
      <c r="O2233" s="9" t="s">
        <v>65</v>
      </c>
      <c r="P2233" s="9" t="s">
        <v>1111</v>
      </c>
      <c r="Q2233" s="4">
        <v>24</v>
      </c>
      <c r="R2233" s="4" t="s">
        <v>35</v>
      </c>
      <c r="S2233" s="5" t="s">
        <v>35</v>
      </c>
      <c r="T2233" s="15">
        <v>43024</v>
      </c>
      <c r="U2233" s="15">
        <v>44926</v>
      </c>
      <c r="V2233" s="4" t="s">
        <v>37</v>
      </c>
      <c r="W2233" s="4">
        <v>1</v>
      </c>
      <c r="X2233" s="4" t="s">
        <v>76</v>
      </c>
    </row>
    <row r="2234" spans="1:24" ht="30" x14ac:dyDescent="0.25">
      <c r="A2234" s="2">
        <v>2813</v>
      </c>
      <c r="B2234" s="2" t="s">
        <v>164</v>
      </c>
      <c r="C2234" s="2" t="s">
        <v>24</v>
      </c>
      <c r="D2234" s="2" t="s">
        <v>1082</v>
      </c>
      <c r="E2234" s="2" t="s">
        <v>392</v>
      </c>
      <c r="F2234" s="3" t="s">
        <v>4450</v>
      </c>
      <c r="G2234" s="2" t="s">
        <v>4451</v>
      </c>
      <c r="H2234" s="3" t="s">
        <v>1566</v>
      </c>
      <c r="I2234" s="3" t="s">
        <v>29</v>
      </c>
      <c r="J2234" s="2" t="s">
        <v>30</v>
      </c>
      <c r="K2234" s="2" t="s">
        <v>31</v>
      </c>
      <c r="L2234" s="2" t="e">
        <f>VLOOKUP(#REF!,[1]SNP!$N$2:$O$3097,2,0)</f>
        <v>#REF!</v>
      </c>
      <c r="M2234" s="2" t="s">
        <v>688</v>
      </c>
      <c r="N2234" s="2" t="s">
        <v>64</v>
      </c>
      <c r="O2234" s="9" t="s">
        <v>233</v>
      </c>
      <c r="P2234" s="9" t="s">
        <v>233</v>
      </c>
      <c r="Q2234" s="4">
        <v>24</v>
      </c>
      <c r="R2234" s="4" t="s">
        <v>35</v>
      </c>
      <c r="S2234" s="5" t="s">
        <v>36</v>
      </c>
      <c r="T2234" s="15">
        <v>44165</v>
      </c>
      <c r="U2234" s="15">
        <v>45291</v>
      </c>
      <c r="V2234" s="4" t="s">
        <v>37</v>
      </c>
      <c r="W2234" s="4">
        <v>3</v>
      </c>
      <c r="X2234" s="4" t="s">
        <v>76</v>
      </c>
    </row>
    <row r="2235" spans="1:24" ht="105" x14ac:dyDescent="0.25">
      <c r="A2235" s="2">
        <v>2814</v>
      </c>
      <c r="B2235" s="2" t="s">
        <v>164</v>
      </c>
      <c r="C2235" s="2" t="s">
        <v>24</v>
      </c>
      <c r="D2235" s="2" t="s">
        <v>1082</v>
      </c>
      <c r="E2235" s="2" t="s">
        <v>392</v>
      </c>
      <c r="F2235" s="3" t="s">
        <v>4450</v>
      </c>
      <c r="G2235" s="2" t="s">
        <v>4451</v>
      </c>
      <c r="H2235" s="3" t="s">
        <v>2315</v>
      </c>
      <c r="I2235" s="3" t="s">
        <v>29</v>
      </c>
      <c r="J2235" s="2" t="s">
        <v>30</v>
      </c>
      <c r="K2235" s="2" t="s">
        <v>31</v>
      </c>
      <c r="L2235" s="2" t="e">
        <f>VLOOKUP(#REF!,[1]SNP!$N$2:$O$3097,2,0)</f>
        <v>#REF!</v>
      </c>
      <c r="M2235" s="2" t="s">
        <v>4580</v>
      </c>
      <c r="N2235" s="2" t="s">
        <v>44</v>
      </c>
      <c r="O2235" s="9" t="s">
        <v>156</v>
      </c>
      <c r="P2235" s="9" t="s">
        <v>157</v>
      </c>
      <c r="Q2235" s="4">
        <v>24</v>
      </c>
      <c r="R2235" s="4" t="s">
        <v>35</v>
      </c>
      <c r="S2235" s="5" t="s">
        <v>36</v>
      </c>
      <c r="T2235" s="15">
        <v>44411</v>
      </c>
      <c r="U2235" s="15">
        <v>45657</v>
      </c>
      <c r="V2235" s="4" t="s">
        <v>37</v>
      </c>
      <c r="W2235" s="4">
        <v>3</v>
      </c>
      <c r="X2235" s="4" t="s">
        <v>76</v>
      </c>
    </row>
    <row r="2236" spans="1:24" ht="75" x14ac:dyDescent="0.25">
      <c r="A2236" s="2">
        <v>2815</v>
      </c>
      <c r="B2236" s="2" t="s">
        <v>164</v>
      </c>
      <c r="C2236" s="2" t="s">
        <v>24</v>
      </c>
      <c r="D2236" s="2" t="s">
        <v>1082</v>
      </c>
      <c r="E2236" s="2" t="s">
        <v>392</v>
      </c>
      <c r="F2236" s="3" t="s">
        <v>4450</v>
      </c>
      <c r="G2236" s="2" t="s">
        <v>4451</v>
      </c>
      <c r="H2236" s="3" t="s">
        <v>1508</v>
      </c>
      <c r="I2236" s="3" t="s">
        <v>29</v>
      </c>
      <c r="J2236" s="2" t="s">
        <v>30</v>
      </c>
      <c r="K2236" s="2" t="s">
        <v>71</v>
      </c>
      <c r="L2236" s="2" t="e">
        <f>VLOOKUP(#REF!,[1]SNP!$N$2:$O$3097,2,0)</f>
        <v>#REF!</v>
      </c>
      <c r="M2236" s="2" t="s">
        <v>4581</v>
      </c>
      <c r="N2236" s="2" t="s">
        <v>64</v>
      </c>
      <c r="O2236" s="9" t="s">
        <v>132</v>
      </c>
      <c r="P2236" s="9" t="s">
        <v>1509</v>
      </c>
      <c r="Q2236" s="4">
        <v>24</v>
      </c>
      <c r="R2236" s="4" t="s">
        <v>35</v>
      </c>
      <c r="S2236" s="5" t="s">
        <v>36</v>
      </c>
      <c r="T2236" s="15">
        <v>43675</v>
      </c>
      <c r="U2236" s="15">
        <v>44926</v>
      </c>
      <c r="V2236" s="4" t="s">
        <v>37</v>
      </c>
      <c r="W2236" s="4">
        <v>1</v>
      </c>
      <c r="X2236" s="4" t="s">
        <v>76</v>
      </c>
    </row>
    <row r="2237" spans="1:24" ht="60" x14ac:dyDescent="0.25">
      <c r="A2237" s="2">
        <v>2830</v>
      </c>
      <c r="B2237" s="2" t="s">
        <v>164</v>
      </c>
      <c r="C2237" s="2" t="s">
        <v>24</v>
      </c>
      <c r="D2237" s="2" t="s">
        <v>1082</v>
      </c>
      <c r="E2237" s="2" t="s">
        <v>392</v>
      </c>
      <c r="F2237" s="3" t="s">
        <v>4450</v>
      </c>
      <c r="G2237" s="2" t="s">
        <v>4451</v>
      </c>
      <c r="H2237" s="3" t="s">
        <v>4584</v>
      </c>
      <c r="I2237" s="3" t="s">
        <v>29</v>
      </c>
      <c r="J2237" s="2" t="s">
        <v>43</v>
      </c>
      <c r="K2237" s="2" t="s">
        <v>71</v>
      </c>
      <c r="L2237" s="2" t="e">
        <f>VLOOKUP(#REF!,[1]SNP!$N$2:$O$3097,2,0)</f>
        <v>#REF!</v>
      </c>
      <c r="M2237" s="2" t="s">
        <v>4585</v>
      </c>
      <c r="N2237" s="2" t="s">
        <v>48</v>
      </c>
      <c r="O2237" s="3" t="s">
        <v>206</v>
      </c>
      <c r="P2237" s="3" t="s">
        <v>207</v>
      </c>
      <c r="Q2237" s="4">
        <v>48</v>
      </c>
      <c r="R2237" s="4" t="s">
        <v>35</v>
      </c>
      <c r="S2237" s="5" t="s">
        <v>36</v>
      </c>
      <c r="T2237" s="5">
        <v>44572</v>
      </c>
      <c r="U2237" s="15">
        <v>45657</v>
      </c>
      <c r="V2237" s="4" t="s">
        <v>37</v>
      </c>
      <c r="W2237" s="4">
        <v>1</v>
      </c>
      <c r="X2237" s="6" t="s">
        <v>76</v>
      </c>
    </row>
    <row r="2238" spans="1:24" ht="285" x14ac:dyDescent="0.25">
      <c r="A2238" s="2">
        <v>2831</v>
      </c>
      <c r="B2238" s="2" t="s">
        <v>23</v>
      </c>
      <c r="C2238" s="2" t="s">
        <v>24</v>
      </c>
      <c r="D2238" s="2" t="s">
        <v>1082</v>
      </c>
      <c r="E2238" s="2" t="s">
        <v>392</v>
      </c>
      <c r="F2238" s="3" t="s">
        <v>4450</v>
      </c>
      <c r="G2238" s="2" t="s">
        <v>4451</v>
      </c>
      <c r="H2238" s="3" t="s">
        <v>4586</v>
      </c>
      <c r="I2238" s="3" t="s">
        <v>29</v>
      </c>
      <c r="J2238" s="2" t="s">
        <v>63</v>
      </c>
      <c r="K2238" s="2" t="s">
        <v>31</v>
      </c>
      <c r="L2238" s="2" t="e">
        <f>VLOOKUP(#REF!,[1]SNP!$N$2:$O$3097,2,0)</f>
        <v>#REF!</v>
      </c>
      <c r="M2238" s="2" t="s">
        <v>4587</v>
      </c>
      <c r="N2238" s="2" t="s">
        <v>48</v>
      </c>
      <c r="O2238" s="3" t="s">
        <v>162</v>
      </c>
      <c r="P2238" s="3" t="s">
        <v>163</v>
      </c>
      <c r="Q2238" s="4">
        <v>12</v>
      </c>
      <c r="R2238" s="4" t="s">
        <v>35</v>
      </c>
      <c r="S2238" s="5" t="s">
        <v>36</v>
      </c>
      <c r="T2238" s="5">
        <v>44165</v>
      </c>
      <c r="U2238" s="15">
        <v>45291</v>
      </c>
      <c r="V2238" s="4" t="s">
        <v>37</v>
      </c>
      <c r="W2238" s="4">
        <v>3</v>
      </c>
      <c r="X2238" s="4" t="s">
        <v>76</v>
      </c>
    </row>
    <row r="2239" spans="1:24" ht="105" x14ac:dyDescent="0.25">
      <c r="A2239" s="2">
        <v>2832</v>
      </c>
      <c r="B2239" s="2" t="s">
        <v>164</v>
      </c>
      <c r="C2239" s="2" t="s">
        <v>165</v>
      </c>
      <c r="D2239" s="2" t="s">
        <v>1082</v>
      </c>
      <c r="E2239" s="2" t="s">
        <v>392</v>
      </c>
      <c r="F2239" s="3" t="s">
        <v>4450</v>
      </c>
      <c r="G2239" s="2" t="s">
        <v>4451</v>
      </c>
      <c r="H2239" s="3" t="s">
        <v>4588</v>
      </c>
      <c r="I2239" s="3" t="s">
        <v>29</v>
      </c>
      <c r="J2239" s="2" t="s">
        <v>63</v>
      </c>
      <c r="K2239" s="2" t="s">
        <v>31</v>
      </c>
      <c r="L2239" s="2" t="e">
        <f>VLOOKUP(#REF!,[1]SNP!$N$2:$O$3097,2,0)</f>
        <v>#REF!</v>
      </c>
      <c r="M2239" s="2" t="s">
        <v>4589</v>
      </c>
      <c r="N2239" s="2" t="s">
        <v>48</v>
      </c>
      <c r="O2239" s="3" t="s">
        <v>49</v>
      </c>
      <c r="P2239" s="3" t="s">
        <v>168</v>
      </c>
      <c r="Q2239" s="4">
        <v>24</v>
      </c>
      <c r="R2239" s="4" t="s">
        <v>36</v>
      </c>
      <c r="S2239" s="5" t="s">
        <v>36</v>
      </c>
      <c r="T2239" s="5">
        <v>43424</v>
      </c>
      <c r="U2239" s="15">
        <v>44926</v>
      </c>
      <c r="V2239" s="4" t="s">
        <v>37</v>
      </c>
      <c r="W2239" s="4">
        <v>3</v>
      </c>
      <c r="X2239" s="4" t="s">
        <v>76</v>
      </c>
    </row>
    <row r="2240" spans="1:24" ht="75" x14ac:dyDescent="0.25">
      <c r="A2240" s="2">
        <v>2833</v>
      </c>
      <c r="B2240" s="2" t="s">
        <v>164</v>
      </c>
      <c r="C2240" s="2" t="s">
        <v>165</v>
      </c>
      <c r="D2240" s="2" t="s">
        <v>1082</v>
      </c>
      <c r="E2240" s="2" t="s">
        <v>392</v>
      </c>
      <c r="F2240" s="3" t="s">
        <v>4450</v>
      </c>
      <c r="G2240" s="2" t="s">
        <v>4451</v>
      </c>
      <c r="H2240" s="3" t="s">
        <v>4590</v>
      </c>
      <c r="I2240" s="3" t="s">
        <v>29</v>
      </c>
      <c r="J2240" s="2" t="s">
        <v>63</v>
      </c>
      <c r="K2240" s="2" t="s">
        <v>31</v>
      </c>
      <c r="L2240" s="2" t="e">
        <f>VLOOKUP(#REF!,[1]SNP!$N$2:$O$3097,2,0)</f>
        <v>#REF!</v>
      </c>
      <c r="M2240" s="2" t="s">
        <v>4591</v>
      </c>
      <c r="N2240" s="2" t="s">
        <v>48</v>
      </c>
      <c r="O2240" s="3" t="s">
        <v>49</v>
      </c>
      <c r="P2240" s="3" t="s">
        <v>4592</v>
      </c>
      <c r="Q2240" s="4">
        <v>24</v>
      </c>
      <c r="R2240" s="4" t="s">
        <v>36</v>
      </c>
      <c r="S2240" s="5" t="s">
        <v>36</v>
      </c>
      <c r="T2240" s="5">
        <v>44274</v>
      </c>
      <c r="U2240" s="15">
        <v>45291</v>
      </c>
      <c r="V2240" s="4" t="s">
        <v>37</v>
      </c>
      <c r="W2240" s="4">
        <v>3</v>
      </c>
      <c r="X2240" s="4" t="s">
        <v>76</v>
      </c>
    </row>
    <row r="2241" spans="1:24" ht="150" x14ac:dyDescent="0.25">
      <c r="A2241" s="2">
        <v>2834</v>
      </c>
      <c r="B2241" s="2" t="s">
        <v>164</v>
      </c>
      <c r="C2241" s="2" t="s">
        <v>165</v>
      </c>
      <c r="D2241" s="2" t="s">
        <v>1082</v>
      </c>
      <c r="E2241" s="2" t="s">
        <v>392</v>
      </c>
      <c r="F2241" s="3" t="s">
        <v>4450</v>
      </c>
      <c r="G2241" s="2" t="s">
        <v>4451</v>
      </c>
      <c r="H2241" s="3" t="s">
        <v>4590</v>
      </c>
      <c r="I2241" s="3" t="s">
        <v>29</v>
      </c>
      <c r="J2241" s="2" t="s">
        <v>63</v>
      </c>
      <c r="K2241" s="2" t="s">
        <v>31</v>
      </c>
      <c r="L2241" s="2" t="e">
        <f>VLOOKUP(#REF!,[1]SNP!$N$2:$O$3097,2,0)</f>
        <v>#REF!</v>
      </c>
      <c r="M2241" s="2" t="s">
        <v>4593</v>
      </c>
      <c r="N2241" s="2" t="s">
        <v>48</v>
      </c>
      <c r="O2241" s="3" t="s">
        <v>49</v>
      </c>
      <c r="P2241" s="3" t="s">
        <v>4592</v>
      </c>
      <c r="Q2241" s="4">
        <v>24</v>
      </c>
      <c r="R2241" s="4" t="s">
        <v>36</v>
      </c>
      <c r="S2241" s="5" t="s">
        <v>36</v>
      </c>
      <c r="T2241" s="5">
        <v>44692</v>
      </c>
      <c r="U2241" s="15">
        <v>46022</v>
      </c>
      <c r="V2241" s="4" t="s">
        <v>37</v>
      </c>
      <c r="W2241" s="4">
        <v>3</v>
      </c>
      <c r="X2241" s="4" t="s">
        <v>76</v>
      </c>
    </row>
    <row r="2242" spans="1:24" ht="90" x14ac:dyDescent="0.25">
      <c r="A2242" s="2">
        <v>2835</v>
      </c>
      <c r="B2242" s="2" t="s">
        <v>164</v>
      </c>
      <c r="C2242" s="2" t="s">
        <v>165</v>
      </c>
      <c r="D2242" s="2" t="s">
        <v>1082</v>
      </c>
      <c r="E2242" s="2" t="s">
        <v>392</v>
      </c>
      <c r="F2242" s="3" t="s">
        <v>4450</v>
      </c>
      <c r="G2242" s="2" t="s">
        <v>4451</v>
      </c>
      <c r="H2242" s="3" t="s">
        <v>4594</v>
      </c>
      <c r="I2242" s="3" t="s">
        <v>29</v>
      </c>
      <c r="J2242" s="2" t="s">
        <v>63</v>
      </c>
      <c r="K2242" s="2" t="s">
        <v>31</v>
      </c>
      <c r="L2242" s="2" t="e">
        <f>VLOOKUP(#REF!,[1]SNP!$N$2:$O$3097,2,0)</f>
        <v>#REF!</v>
      </c>
      <c r="M2242" s="2" t="s">
        <v>4595</v>
      </c>
      <c r="N2242" s="2" t="s">
        <v>48</v>
      </c>
      <c r="O2242" s="3" t="s">
        <v>49</v>
      </c>
      <c r="P2242" s="3" t="s">
        <v>2558</v>
      </c>
      <c r="Q2242" s="4">
        <v>36</v>
      </c>
      <c r="R2242" s="4" t="s">
        <v>36</v>
      </c>
      <c r="S2242" s="5" t="s">
        <v>36</v>
      </c>
      <c r="T2242" s="5">
        <v>44572</v>
      </c>
      <c r="U2242" s="15">
        <v>45657</v>
      </c>
      <c r="V2242" s="4" t="s">
        <v>37</v>
      </c>
      <c r="W2242" s="4">
        <v>3</v>
      </c>
      <c r="X2242" s="6" t="s">
        <v>76</v>
      </c>
    </row>
    <row r="2243" spans="1:24" ht="75" x14ac:dyDescent="0.25">
      <c r="A2243" s="2">
        <v>2836</v>
      </c>
      <c r="B2243" s="2" t="s">
        <v>164</v>
      </c>
      <c r="C2243" s="2" t="s">
        <v>165</v>
      </c>
      <c r="D2243" s="2" t="s">
        <v>1082</v>
      </c>
      <c r="E2243" s="2" t="s">
        <v>392</v>
      </c>
      <c r="F2243" s="3" t="s">
        <v>4450</v>
      </c>
      <c r="G2243" s="2" t="s">
        <v>4451</v>
      </c>
      <c r="H2243" s="3" t="s">
        <v>4596</v>
      </c>
      <c r="I2243" s="3" t="s">
        <v>29</v>
      </c>
      <c r="J2243" s="2" t="s">
        <v>63</v>
      </c>
      <c r="K2243" s="2" t="s">
        <v>31</v>
      </c>
      <c r="L2243" s="2" t="e">
        <f>VLOOKUP(#REF!,[1]SNP!$N$2:$O$3097,2,0)</f>
        <v>#REF!</v>
      </c>
      <c r="M2243" s="2" t="s">
        <v>4597</v>
      </c>
      <c r="N2243" s="2" t="s">
        <v>48</v>
      </c>
      <c r="O2243" s="3" t="s">
        <v>49</v>
      </c>
      <c r="P2243" s="3" t="s">
        <v>176</v>
      </c>
      <c r="Q2243" s="4">
        <v>48</v>
      </c>
      <c r="R2243" s="4" t="s">
        <v>36</v>
      </c>
      <c r="S2243" s="5" t="s">
        <v>36</v>
      </c>
      <c r="T2243" s="5">
        <v>44165</v>
      </c>
      <c r="U2243" s="15">
        <v>45291</v>
      </c>
      <c r="V2243" s="4" t="s">
        <v>37</v>
      </c>
      <c r="W2243" s="4">
        <v>3</v>
      </c>
      <c r="X2243" s="4" t="s">
        <v>76</v>
      </c>
    </row>
    <row r="2244" spans="1:24" ht="165" x14ac:dyDescent="0.25">
      <c r="A2244" s="2">
        <v>2837</v>
      </c>
      <c r="B2244" s="2" t="s">
        <v>164</v>
      </c>
      <c r="C2244" s="2" t="s">
        <v>165</v>
      </c>
      <c r="D2244" s="2" t="s">
        <v>1082</v>
      </c>
      <c r="E2244" s="2" t="s">
        <v>392</v>
      </c>
      <c r="F2244" s="3" t="s">
        <v>4450</v>
      </c>
      <c r="G2244" s="2" t="s">
        <v>4451</v>
      </c>
      <c r="H2244" s="3" t="s">
        <v>4598</v>
      </c>
      <c r="I2244" s="3" t="s">
        <v>29</v>
      </c>
      <c r="J2244" s="2" t="s">
        <v>63</v>
      </c>
      <c r="K2244" s="2" t="s">
        <v>31</v>
      </c>
      <c r="L2244" s="2" t="e">
        <f>VLOOKUP(#REF!,[1]SNP!$N$2:$O$3097,2,0)</f>
        <v>#REF!</v>
      </c>
      <c r="M2244" s="2" t="s">
        <v>4599</v>
      </c>
      <c r="N2244" s="2" t="s">
        <v>48</v>
      </c>
      <c r="O2244" s="3" t="s">
        <v>49</v>
      </c>
      <c r="P2244" s="3" t="s">
        <v>2562</v>
      </c>
      <c r="Q2244" s="4">
        <v>36</v>
      </c>
      <c r="R2244" s="4" t="s">
        <v>36</v>
      </c>
      <c r="S2244" s="5" t="s">
        <v>36</v>
      </c>
      <c r="T2244" s="5">
        <v>44165</v>
      </c>
      <c r="U2244" s="15">
        <v>45291</v>
      </c>
      <c r="V2244" s="4" t="s">
        <v>37</v>
      </c>
      <c r="W2244" s="4">
        <v>3</v>
      </c>
      <c r="X2244" s="4" t="s">
        <v>76</v>
      </c>
    </row>
    <row r="2245" spans="1:24" ht="105" x14ac:dyDescent="0.25">
      <c r="A2245" s="2">
        <v>2839</v>
      </c>
      <c r="B2245" s="2" t="s">
        <v>164</v>
      </c>
      <c r="C2245" s="2" t="s">
        <v>165</v>
      </c>
      <c r="D2245" s="2" t="s">
        <v>1082</v>
      </c>
      <c r="E2245" s="2" t="s">
        <v>392</v>
      </c>
      <c r="F2245" s="3" t="s">
        <v>4450</v>
      </c>
      <c r="G2245" s="2" t="s">
        <v>4451</v>
      </c>
      <c r="H2245" s="3" t="s">
        <v>4600</v>
      </c>
      <c r="I2245" s="3" t="s">
        <v>29</v>
      </c>
      <c r="J2245" s="2" t="s">
        <v>63</v>
      </c>
      <c r="K2245" s="2" t="s">
        <v>31</v>
      </c>
      <c r="L2245" s="2" t="e">
        <f>VLOOKUP(#REF!,[1]SNP!$N$2:$O$3097,2,0)</f>
        <v>#REF!</v>
      </c>
      <c r="M2245" s="2" t="s">
        <v>4601</v>
      </c>
      <c r="N2245" s="2" t="s">
        <v>48</v>
      </c>
      <c r="O2245" s="3" t="s">
        <v>49</v>
      </c>
      <c r="P2245" s="3" t="s">
        <v>1983</v>
      </c>
      <c r="Q2245" s="4">
        <v>36</v>
      </c>
      <c r="R2245" s="4" t="s">
        <v>36</v>
      </c>
      <c r="S2245" s="5" t="s">
        <v>36</v>
      </c>
      <c r="T2245" s="5">
        <v>44572</v>
      </c>
      <c r="U2245" s="15">
        <v>45657</v>
      </c>
      <c r="V2245" s="4" t="s">
        <v>37</v>
      </c>
      <c r="W2245" s="4">
        <v>3</v>
      </c>
      <c r="X2245" s="6" t="s">
        <v>76</v>
      </c>
    </row>
    <row r="2246" spans="1:24" ht="60" x14ac:dyDescent="0.25">
      <c r="A2246" s="2">
        <v>2840</v>
      </c>
      <c r="B2246" s="2" t="s">
        <v>164</v>
      </c>
      <c r="C2246" s="2" t="s">
        <v>165</v>
      </c>
      <c r="D2246" s="2" t="s">
        <v>1082</v>
      </c>
      <c r="E2246" s="2" t="s">
        <v>392</v>
      </c>
      <c r="F2246" s="3" t="s">
        <v>4450</v>
      </c>
      <c r="G2246" s="2" t="s">
        <v>4451</v>
      </c>
      <c r="H2246" s="3" t="s">
        <v>4602</v>
      </c>
      <c r="I2246" s="3" t="s">
        <v>29</v>
      </c>
      <c r="J2246" s="2" t="s">
        <v>63</v>
      </c>
      <c r="K2246" s="2" t="s">
        <v>31</v>
      </c>
      <c r="L2246" s="2" t="e">
        <f>VLOOKUP(#REF!,[1]SNP!$N$2:$O$3097,2,0)</f>
        <v>#REF!</v>
      </c>
      <c r="M2246" s="2" t="s">
        <v>4603</v>
      </c>
      <c r="N2246" s="2" t="s">
        <v>48</v>
      </c>
      <c r="O2246" s="3" t="s">
        <v>49</v>
      </c>
      <c r="P2246" s="3" t="s">
        <v>2578</v>
      </c>
      <c r="Q2246" s="4">
        <v>60</v>
      </c>
      <c r="R2246" s="4" t="s">
        <v>36</v>
      </c>
      <c r="S2246" s="5" t="s">
        <v>36</v>
      </c>
      <c r="T2246" s="5">
        <v>44274</v>
      </c>
      <c r="U2246" s="15">
        <v>46022</v>
      </c>
      <c r="V2246" s="4" t="s">
        <v>37</v>
      </c>
      <c r="W2246" s="4">
        <v>3</v>
      </c>
      <c r="X2246" s="4" t="s">
        <v>76</v>
      </c>
    </row>
    <row r="2247" spans="1:24" ht="45" x14ac:dyDescent="0.25">
      <c r="A2247" s="2">
        <v>2841</v>
      </c>
      <c r="B2247" s="2" t="s">
        <v>164</v>
      </c>
      <c r="C2247" s="2" t="s">
        <v>165</v>
      </c>
      <c r="D2247" s="2" t="s">
        <v>1082</v>
      </c>
      <c r="E2247" s="2" t="s">
        <v>392</v>
      </c>
      <c r="F2247" s="3" t="s">
        <v>4450</v>
      </c>
      <c r="G2247" s="2" t="s">
        <v>4451</v>
      </c>
      <c r="H2247" s="3" t="s">
        <v>4604</v>
      </c>
      <c r="I2247" s="3" t="s">
        <v>29</v>
      </c>
      <c r="J2247" s="2" t="s">
        <v>63</v>
      </c>
      <c r="K2247" s="2" t="s">
        <v>31</v>
      </c>
      <c r="L2247" s="2" t="e">
        <f>VLOOKUP(#REF!,[1]SNP!$N$2:$O$3097,2,0)</f>
        <v>#REF!</v>
      </c>
      <c r="M2247" s="2" t="s">
        <v>4605</v>
      </c>
      <c r="N2247" s="2" t="s">
        <v>48</v>
      </c>
      <c r="O2247" s="3" t="s">
        <v>49</v>
      </c>
      <c r="P2247" s="3" t="s">
        <v>1700</v>
      </c>
      <c r="Q2247" s="4">
        <v>36</v>
      </c>
      <c r="R2247" s="4" t="s">
        <v>36</v>
      </c>
      <c r="S2247" s="5" t="s">
        <v>36</v>
      </c>
      <c r="T2247" s="5">
        <v>44692</v>
      </c>
      <c r="U2247" s="15">
        <v>46022</v>
      </c>
      <c r="V2247" s="4" t="s">
        <v>37</v>
      </c>
      <c r="W2247" s="4">
        <v>3</v>
      </c>
      <c r="X2247" s="4" t="s">
        <v>76</v>
      </c>
    </row>
    <row r="2248" spans="1:24" ht="120" x14ac:dyDescent="0.25">
      <c r="A2248" s="2">
        <v>2842</v>
      </c>
      <c r="B2248" s="2" t="s">
        <v>164</v>
      </c>
      <c r="C2248" s="2" t="s">
        <v>165</v>
      </c>
      <c r="D2248" s="2" t="s">
        <v>1082</v>
      </c>
      <c r="E2248" s="2" t="s">
        <v>392</v>
      </c>
      <c r="F2248" s="3" t="s">
        <v>4450</v>
      </c>
      <c r="G2248" s="2" t="s">
        <v>4451</v>
      </c>
      <c r="H2248" s="3" t="s">
        <v>4606</v>
      </c>
      <c r="I2248" s="3" t="s">
        <v>29</v>
      </c>
      <c r="J2248" s="2" t="s">
        <v>63</v>
      </c>
      <c r="K2248" s="2" t="s">
        <v>31</v>
      </c>
      <c r="L2248" s="2" t="e">
        <f>VLOOKUP(#REF!,[1]SNP!$N$2:$O$3097,2,0)</f>
        <v>#REF!</v>
      </c>
      <c r="M2248" s="2" t="s">
        <v>4607</v>
      </c>
      <c r="N2248" s="2" t="s">
        <v>48</v>
      </c>
      <c r="O2248" s="3" t="s">
        <v>49</v>
      </c>
      <c r="P2248" s="3" t="s">
        <v>1706</v>
      </c>
      <c r="Q2248" s="4">
        <v>36</v>
      </c>
      <c r="R2248" s="4" t="s">
        <v>36</v>
      </c>
      <c r="S2248" s="5" t="s">
        <v>36</v>
      </c>
      <c r="T2248" s="5">
        <v>43935</v>
      </c>
      <c r="U2248" s="15">
        <v>45291</v>
      </c>
      <c r="V2248" s="4" t="s">
        <v>37</v>
      </c>
      <c r="W2248" s="4">
        <v>3</v>
      </c>
      <c r="X2248" s="4" t="s">
        <v>76</v>
      </c>
    </row>
    <row r="2249" spans="1:24" ht="90" x14ac:dyDescent="0.25">
      <c r="A2249" s="2">
        <v>2843</v>
      </c>
      <c r="B2249" s="2" t="s">
        <v>164</v>
      </c>
      <c r="C2249" s="2" t="s">
        <v>165</v>
      </c>
      <c r="D2249" s="2" t="s">
        <v>1082</v>
      </c>
      <c r="E2249" s="2" t="s">
        <v>392</v>
      </c>
      <c r="F2249" s="3" t="s">
        <v>4450</v>
      </c>
      <c r="G2249" s="2" t="s">
        <v>4451</v>
      </c>
      <c r="H2249" s="3" t="s">
        <v>4608</v>
      </c>
      <c r="I2249" s="3" t="s">
        <v>29</v>
      </c>
      <c r="J2249" s="2" t="s">
        <v>63</v>
      </c>
      <c r="K2249" s="2" t="s">
        <v>31</v>
      </c>
      <c r="L2249" s="2" t="e">
        <f>VLOOKUP(#REF!,[1]SNP!$N$2:$O$3097,2,0)</f>
        <v>#REF!</v>
      </c>
      <c r="M2249" s="2" t="s">
        <v>4609</v>
      </c>
      <c r="N2249" s="2" t="s">
        <v>48</v>
      </c>
      <c r="O2249" s="3" t="s">
        <v>49</v>
      </c>
      <c r="P2249" s="3" t="s">
        <v>2623</v>
      </c>
      <c r="Q2249" s="4">
        <v>36</v>
      </c>
      <c r="R2249" s="4" t="s">
        <v>36</v>
      </c>
      <c r="S2249" s="5" t="s">
        <v>36</v>
      </c>
      <c r="T2249" s="5">
        <v>44165</v>
      </c>
      <c r="U2249" s="15">
        <v>45291</v>
      </c>
      <c r="V2249" s="4" t="s">
        <v>37</v>
      </c>
      <c r="W2249" s="4">
        <v>3</v>
      </c>
      <c r="X2249" s="4" t="s">
        <v>76</v>
      </c>
    </row>
    <row r="2250" spans="1:24" ht="75" x14ac:dyDescent="0.25">
      <c r="A2250" s="2">
        <v>2844</v>
      </c>
      <c r="B2250" s="2" t="s">
        <v>164</v>
      </c>
      <c r="C2250" s="2" t="s">
        <v>165</v>
      </c>
      <c r="D2250" s="2" t="s">
        <v>1082</v>
      </c>
      <c r="E2250" s="2" t="s">
        <v>392</v>
      </c>
      <c r="F2250" s="3" t="s">
        <v>4450</v>
      </c>
      <c r="G2250" s="2" t="s">
        <v>4451</v>
      </c>
      <c r="H2250" s="3" t="s">
        <v>4610</v>
      </c>
      <c r="I2250" s="3" t="s">
        <v>29</v>
      </c>
      <c r="J2250" s="2" t="s">
        <v>63</v>
      </c>
      <c r="K2250" s="2" t="s">
        <v>31</v>
      </c>
      <c r="L2250" s="2" t="e">
        <f>VLOOKUP(#REF!,[1]SNP!$N$2:$O$3097,2,0)</f>
        <v>#REF!</v>
      </c>
      <c r="M2250" s="2" t="s">
        <v>4611</v>
      </c>
      <c r="N2250" s="2" t="s">
        <v>48</v>
      </c>
      <c r="O2250" s="3" t="s">
        <v>49</v>
      </c>
      <c r="P2250" s="3" t="s">
        <v>1986</v>
      </c>
      <c r="Q2250" s="4">
        <v>24</v>
      </c>
      <c r="R2250" s="4" t="s">
        <v>36</v>
      </c>
      <c r="S2250" s="5" t="s">
        <v>36</v>
      </c>
      <c r="T2250" s="5">
        <v>43935</v>
      </c>
      <c r="U2250" s="15">
        <v>46022</v>
      </c>
      <c r="V2250" s="4" t="s">
        <v>37</v>
      </c>
      <c r="W2250" s="4">
        <v>3</v>
      </c>
      <c r="X2250" s="4" t="s">
        <v>76</v>
      </c>
    </row>
    <row r="2251" spans="1:24" ht="75" x14ac:dyDescent="0.25">
      <c r="A2251" s="2">
        <v>2846</v>
      </c>
      <c r="B2251" s="2" t="s">
        <v>164</v>
      </c>
      <c r="C2251" s="2" t="s">
        <v>165</v>
      </c>
      <c r="D2251" s="2" t="s">
        <v>1082</v>
      </c>
      <c r="E2251" s="2" t="s">
        <v>392</v>
      </c>
      <c r="F2251" s="3" t="s">
        <v>4450</v>
      </c>
      <c r="G2251" s="2" t="s">
        <v>4451</v>
      </c>
      <c r="H2251" s="3" t="s">
        <v>4612</v>
      </c>
      <c r="I2251" s="3" t="s">
        <v>29</v>
      </c>
      <c r="J2251" s="2" t="s">
        <v>63</v>
      </c>
      <c r="K2251" s="2" t="s">
        <v>31</v>
      </c>
      <c r="L2251" s="2" t="e">
        <f>VLOOKUP(#REF!,[1]SNP!$N$2:$O$3097,2,0)</f>
        <v>#REF!</v>
      </c>
      <c r="M2251" s="2" t="s">
        <v>4613</v>
      </c>
      <c r="N2251" s="2" t="s">
        <v>48</v>
      </c>
      <c r="O2251" s="3" t="s">
        <v>49</v>
      </c>
      <c r="P2251" s="3" t="s">
        <v>1820</v>
      </c>
      <c r="Q2251" s="4">
        <v>48</v>
      </c>
      <c r="R2251" s="4" t="s">
        <v>36</v>
      </c>
      <c r="S2251" s="5" t="s">
        <v>36</v>
      </c>
      <c r="T2251" s="5">
        <v>44165</v>
      </c>
      <c r="U2251" s="15">
        <v>46022</v>
      </c>
      <c r="V2251" s="4" t="s">
        <v>37</v>
      </c>
      <c r="W2251" s="4">
        <v>3</v>
      </c>
      <c r="X2251" s="4" t="s">
        <v>76</v>
      </c>
    </row>
    <row r="2252" spans="1:24" ht="90" x14ac:dyDescent="0.25">
      <c r="A2252" s="2">
        <v>2847</v>
      </c>
      <c r="B2252" s="2" t="s">
        <v>164</v>
      </c>
      <c r="C2252" s="2" t="s">
        <v>165</v>
      </c>
      <c r="D2252" s="2" t="s">
        <v>1082</v>
      </c>
      <c r="E2252" s="2" t="s">
        <v>392</v>
      </c>
      <c r="F2252" s="3" t="s">
        <v>4450</v>
      </c>
      <c r="G2252" s="2" t="s">
        <v>4451</v>
      </c>
      <c r="H2252" s="3" t="s">
        <v>4612</v>
      </c>
      <c r="I2252" s="3" t="s">
        <v>29</v>
      </c>
      <c r="J2252" s="2" t="s">
        <v>63</v>
      </c>
      <c r="K2252" s="2" t="s">
        <v>31</v>
      </c>
      <c r="L2252" s="2" t="e">
        <f>VLOOKUP(#REF!,[1]SNP!$N$2:$O$3097,2,0)</f>
        <v>#REF!</v>
      </c>
      <c r="M2252" s="2" t="s">
        <v>4614</v>
      </c>
      <c r="N2252" s="2" t="s">
        <v>48</v>
      </c>
      <c r="O2252" s="3" t="s">
        <v>49</v>
      </c>
      <c r="P2252" s="3" t="s">
        <v>1820</v>
      </c>
      <c r="Q2252" s="4">
        <v>48</v>
      </c>
      <c r="R2252" s="4" t="s">
        <v>36</v>
      </c>
      <c r="S2252" s="5" t="s">
        <v>36</v>
      </c>
      <c r="T2252" s="5">
        <v>44274</v>
      </c>
      <c r="U2252" s="15">
        <v>45291</v>
      </c>
      <c r="V2252" s="4" t="s">
        <v>37</v>
      </c>
      <c r="W2252" s="4">
        <v>3</v>
      </c>
      <c r="X2252" s="4" t="s">
        <v>76</v>
      </c>
    </row>
    <row r="2253" spans="1:24" ht="105" x14ac:dyDescent="0.25">
      <c r="A2253" s="2">
        <v>2848</v>
      </c>
      <c r="B2253" s="2" t="s">
        <v>164</v>
      </c>
      <c r="C2253" s="2" t="s">
        <v>165</v>
      </c>
      <c r="D2253" s="2" t="s">
        <v>1082</v>
      </c>
      <c r="E2253" s="2" t="s">
        <v>392</v>
      </c>
      <c r="F2253" s="3" t="s">
        <v>4450</v>
      </c>
      <c r="G2253" s="2" t="s">
        <v>4451</v>
      </c>
      <c r="H2253" s="3" t="s">
        <v>4615</v>
      </c>
      <c r="I2253" s="3" t="s">
        <v>29</v>
      </c>
      <c r="J2253" s="2" t="s">
        <v>63</v>
      </c>
      <c r="K2253" s="2" t="s">
        <v>31</v>
      </c>
      <c r="L2253" s="2" t="e">
        <f>VLOOKUP(#REF!,[1]SNP!$N$2:$O$3097,2,0)</f>
        <v>#REF!</v>
      </c>
      <c r="M2253" s="2" t="s">
        <v>4616</v>
      </c>
      <c r="N2253" s="2" t="s">
        <v>48</v>
      </c>
      <c r="O2253" s="3" t="s">
        <v>49</v>
      </c>
      <c r="P2253" s="3" t="s">
        <v>2587</v>
      </c>
      <c r="Q2253" s="4">
        <v>24</v>
      </c>
      <c r="R2253" s="4" t="s">
        <v>36</v>
      </c>
      <c r="S2253" s="5" t="s">
        <v>36</v>
      </c>
      <c r="T2253" s="5">
        <v>44165</v>
      </c>
      <c r="U2253" s="15">
        <v>46022</v>
      </c>
      <c r="V2253" s="4" t="s">
        <v>37</v>
      </c>
      <c r="W2253" s="4">
        <v>3</v>
      </c>
      <c r="X2253" s="4" t="s">
        <v>76</v>
      </c>
    </row>
    <row r="2254" spans="1:24" ht="120" x14ac:dyDescent="0.25">
      <c r="A2254" s="2">
        <v>2849</v>
      </c>
      <c r="B2254" s="2" t="s">
        <v>164</v>
      </c>
      <c r="C2254" s="2" t="s">
        <v>165</v>
      </c>
      <c r="D2254" s="2" t="s">
        <v>1082</v>
      </c>
      <c r="E2254" s="2" t="s">
        <v>392</v>
      </c>
      <c r="F2254" s="3" t="s">
        <v>4450</v>
      </c>
      <c r="G2254" s="2" t="s">
        <v>4451</v>
      </c>
      <c r="H2254" s="3" t="s">
        <v>4617</v>
      </c>
      <c r="I2254" s="3" t="s">
        <v>29</v>
      </c>
      <c r="J2254" s="2" t="s">
        <v>63</v>
      </c>
      <c r="K2254" s="2" t="s">
        <v>31</v>
      </c>
      <c r="L2254" s="2" t="e">
        <f>VLOOKUP(#REF!,[1]SNP!$N$2:$O$3097,2,0)</f>
        <v>#REF!</v>
      </c>
      <c r="M2254" s="2" t="s">
        <v>4618</v>
      </c>
      <c r="N2254" s="2" t="s">
        <v>48</v>
      </c>
      <c r="O2254" s="3" t="s">
        <v>49</v>
      </c>
      <c r="P2254" s="3" t="s">
        <v>4619</v>
      </c>
      <c r="Q2254" s="4">
        <v>24</v>
      </c>
      <c r="R2254" s="4" t="s">
        <v>36</v>
      </c>
      <c r="S2254" s="5" t="s">
        <v>36</v>
      </c>
      <c r="T2254" s="5">
        <v>44572</v>
      </c>
      <c r="U2254" s="15">
        <v>45657</v>
      </c>
      <c r="V2254" s="4" t="s">
        <v>37</v>
      </c>
      <c r="W2254" s="4">
        <v>3</v>
      </c>
      <c r="X2254" s="6" t="s">
        <v>76</v>
      </c>
    </row>
    <row r="2255" spans="1:24" ht="135" x14ac:dyDescent="0.25">
      <c r="A2255" s="2">
        <v>2850</v>
      </c>
      <c r="B2255" s="2" t="s">
        <v>164</v>
      </c>
      <c r="C2255" s="2" t="s">
        <v>165</v>
      </c>
      <c r="D2255" s="2" t="s">
        <v>1082</v>
      </c>
      <c r="E2255" s="2" t="s">
        <v>392</v>
      </c>
      <c r="F2255" s="3" t="s">
        <v>4450</v>
      </c>
      <c r="G2255" s="2" t="s">
        <v>4451</v>
      </c>
      <c r="H2255" s="3" t="s">
        <v>4617</v>
      </c>
      <c r="I2255" s="3" t="s">
        <v>29</v>
      </c>
      <c r="J2255" s="2" t="s">
        <v>63</v>
      </c>
      <c r="K2255" s="2" t="s">
        <v>31</v>
      </c>
      <c r="L2255" s="2" t="e">
        <f>VLOOKUP(#REF!,[1]SNP!$N$2:$O$3097,2,0)</f>
        <v>#REF!</v>
      </c>
      <c r="M2255" s="2" t="s">
        <v>4620</v>
      </c>
      <c r="N2255" s="2" t="s">
        <v>48</v>
      </c>
      <c r="O2255" s="3" t="s">
        <v>49</v>
      </c>
      <c r="P2255" s="3" t="s">
        <v>4619</v>
      </c>
      <c r="Q2255" s="4">
        <v>24</v>
      </c>
      <c r="R2255" s="4" t="s">
        <v>36</v>
      </c>
      <c r="S2255" s="5" t="s">
        <v>36</v>
      </c>
      <c r="T2255" s="15">
        <v>44572</v>
      </c>
      <c r="U2255" s="15">
        <v>45657</v>
      </c>
      <c r="V2255" s="4" t="s">
        <v>37</v>
      </c>
      <c r="W2255" s="4">
        <v>3</v>
      </c>
      <c r="X2255" s="6" t="s">
        <v>76</v>
      </c>
    </row>
    <row r="2256" spans="1:24" ht="75" x14ac:dyDescent="0.25">
      <c r="A2256" s="2">
        <v>2851</v>
      </c>
      <c r="B2256" s="2" t="s">
        <v>164</v>
      </c>
      <c r="C2256" s="2" t="s">
        <v>165</v>
      </c>
      <c r="D2256" s="2" t="s">
        <v>1082</v>
      </c>
      <c r="E2256" s="2" t="s">
        <v>392</v>
      </c>
      <c r="F2256" s="3" t="s">
        <v>4450</v>
      </c>
      <c r="G2256" s="2" t="s">
        <v>4451</v>
      </c>
      <c r="H2256" s="3" t="s">
        <v>4621</v>
      </c>
      <c r="I2256" s="3" t="s">
        <v>29</v>
      </c>
      <c r="J2256" s="2" t="s">
        <v>63</v>
      </c>
      <c r="K2256" s="2" t="s">
        <v>31</v>
      </c>
      <c r="L2256" s="2" t="e">
        <f>VLOOKUP(#REF!,[1]SNP!$N$2:$O$3097,2,0)</f>
        <v>#REF!</v>
      </c>
      <c r="M2256" s="2" t="s">
        <v>4622</v>
      </c>
      <c r="N2256" s="2" t="s">
        <v>48</v>
      </c>
      <c r="O2256" s="3" t="s">
        <v>49</v>
      </c>
      <c r="P2256" s="3" t="s">
        <v>4623</v>
      </c>
      <c r="Q2256" s="4">
        <v>48</v>
      </c>
      <c r="R2256" s="4" t="s">
        <v>36</v>
      </c>
      <c r="S2256" s="5" t="s">
        <v>36</v>
      </c>
      <c r="T2256" s="15">
        <v>44692</v>
      </c>
      <c r="U2256" s="15">
        <v>46752</v>
      </c>
      <c r="V2256" s="4" t="s">
        <v>37</v>
      </c>
      <c r="W2256" s="4">
        <v>3</v>
      </c>
      <c r="X2256" s="4" t="s">
        <v>76</v>
      </c>
    </row>
    <row r="2257" spans="1:24" ht="165" x14ac:dyDescent="0.25">
      <c r="A2257" s="2">
        <v>2852</v>
      </c>
      <c r="B2257" s="2" t="s">
        <v>164</v>
      </c>
      <c r="C2257" s="2" t="s">
        <v>165</v>
      </c>
      <c r="D2257" s="2" t="s">
        <v>1082</v>
      </c>
      <c r="E2257" s="2" t="s">
        <v>392</v>
      </c>
      <c r="F2257" s="3" t="s">
        <v>4450</v>
      </c>
      <c r="G2257" s="2" t="s">
        <v>4451</v>
      </c>
      <c r="H2257" s="3" t="s">
        <v>4624</v>
      </c>
      <c r="I2257" s="3" t="s">
        <v>29</v>
      </c>
      <c r="J2257" s="2" t="s">
        <v>63</v>
      </c>
      <c r="K2257" s="2" t="s">
        <v>31</v>
      </c>
      <c r="L2257" s="2" t="e">
        <f>VLOOKUP(#REF!,[1]SNP!$N$2:$O$3097,2,0)</f>
        <v>#REF!</v>
      </c>
      <c r="M2257" s="2" t="s">
        <v>4625</v>
      </c>
      <c r="N2257" s="2" t="s">
        <v>48</v>
      </c>
      <c r="O2257" s="3" t="s">
        <v>49</v>
      </c>
      <c r="P2257" s="3" t="s">
        <v>3773</v>
      </c>
      <c r="Q2257" s="4">
        <v>48</v>
      </c>
      <c r="R2257" s="4" t="s">
        <v>36</v>
      </c>
      <c r="S2257" s="5" t="s">
        <v>36</v>
      </c>
      <c r="T2257" s="15">
        <v>44165</v>
      </c>
      <c r="U2257" s="15">
        <v>45291</v>
      </c>
      <c r="V2257" s="4" t="s">
        <v>37</v>
      </c>
      <c r="W2257" s="4">
        <v>3</v>
      </c>
      <c r="X2257" s="4" t="s">
        <v>76</v>
      </c>
    </row>
    <row r="2258" spans="1:24" ht="90" x14ac:dyDescent="0.25">
      <c r="A2258" s="2">
        <v>2853</v>
      </c>
      <c r="B2258" s="2" t="s">
        <v>164</v>
      </c>
      <c r="C2258" s="2" t="s">
        <v>165</v>
      </c>
      <c r="D2258" s="2" t="s">
        <v>1082</v>
      </c>
      <c r="E2258" s="2" t="s">
        <v>392</v>
      </c>
      <c r="F2258" s="3" t="s">
        <v>4450</v>
      </c>
      <c r="G2258" s="2" t="s">
        <v>4451</v>
      </c>
      <c r="H2258" s="3" t="s">
        <v>4626</v>
      </c>
      <c r="I2258" s="3" t="s">
        <v>29</v>
      </c>
      <c r="J2258" s="2" t="s">
        <v>63</v>
      </c>
      <c r="K2258" s="2" t="s">
        <v>31</v>
      </c>
      <c r="L2258" s="2" t="e">
        <f>VLOOKUP(#REF!,[1]SNP!$N$2:$O$3097,2,0)</f>
        <v>#REF!</v>
      </c>
      <c r="M2258" s="2" t="s">
        <v>4627</v>
      </c>
      <c r="N2258" s="2" t="s">
        <v>48</v>
      </c>
      <c r="O2258" s="3" t="s">
        <v>49</v>
      </c>
      <c r="P2258" s="3" t="s">
        <v>2548</v>
      </c>
      <c r="Q2258" s="4">
        <v>48</v>
      </c>
      <c r="R2258" s="4" t="s">
        <v>36</v>
      </c>
      <c r="S2258" s="5" t="s">
        <v>36</v>
      </c>
      <c r="T2258" s="15">
        <v>44692</v>
      </c>
      <c r="U2258" s="15">
        <v>46022</v>
      </c>
      <c r="V2258" s="4" t="s">
        <v>37</v>
      </c>
      <c r="W2258" s="4">
        <v>3</v>
      </c>
      <c r="X2258" s="4" t="s">
        <v>76</v>
      </c>
    </row>
    <row r="2259" spans="1:24" ht="210" x14ac:dyDescent="0.25">
      <c r="A2259" s="2">
        <v>2854</v>
      </c>
      <c r="B2259" s="2" t="s">
        <v>164</v>
      </c>
      <c r="C2259" s="2" t="s">
        <v>165</v>
      </c>
      <c r="D2259" s="2" t="s">
        <v>1082</v>
      </c>
      <c r="E2259" s="2" t="s">
        <v>392</v>
      </c>
      <c r="F2259" s="3" t="s">
        <v>4450</v>
      </c>
      <c r="G2259" s="2" t="s">
        <v>4451</v>
      </c>
      <c r="H2259" s="3" t="s">
        <v>4628</v>
      </c>
      <c r="I2259" s="3" t="s">
        <v>29</v>
      </c>
      <c r="J2259" s="2" t="s">
        <v>63</v>
      </c>
      <c r="K2259" s="2" t="s">
        <v>31</v>
      </c>
      <c r="L2259" s="2" t="e">
        <f>VLOOKUP(#REF!,[1]SNP!$N$2:$O$3097,2,0)</f>
        <v>#REF!</v>
      </c>
      <c r="M2259" s="2" t="s">
        <v>4629</v>
      </c>
      <c r="N2259" s="2" t="s">
        <v>48</v>
      </c>
      <c r="O2259" s="3" t="s">
        <v>49</v>
      </c>
      <c r="P2259" s="3" t="s">
        <v>168</v>
      </c>
      <c r="Q2259" s="4">
        <v>24</v>
      </c>
      <c r="R2259" s="4" t="s">
        <v>36</v>
      </c>
      <c r="S2259" s="5" t="s">
        <v>36</v>
      </c>
      <c r="T2259" s="15">
        <v>44572</v>
      </c>
      <c r="U2259" s="15">
        <v>45657</v>
      </c>
      <c r="V2259" s="4" t="s">
        <v>37</v>
      </c>
      <c r="W2259" s="4">
        <v>3</v>
      </c>
      <c r="X2259" s="6" t="s">
        <v>76</v>
      </c>
    </row>
    <row r="2260" spans="1:24" ht="195" x14ac:dyDescent="0.25">
      <c r="A2260" s="2">
        <v>2855</v>
      </c>
      <c r="B2260" s="2" t="s">
        <v>164</v>
      </c>
      <c r="C2260" s="2" t="s">
        <v>165</v>
      </c>
      <c r="D2260" s="2" t="s">
        <v>1082</v>
      </c>
      <c r="E2260" s="2" t="s">
        <v>392</v>
      </c>
      <c r="F2260" s="3" t="s">
        <v>4450</v>
      </c>
      <c r="G2260" s="2" t="s">
        <v>4451</v>
      </c>
      <c r="H2260" s="3" t="s">
        <v>4630</v>
      </c>
      <c r="I2260" s="3" t="s">
        <v>29</v>
      </c>
      <c r="J2260" s="2" t="s">
        <v>63</v>
      </c>
      <c r="K2260" s="2" t="s">
        <v>31</v>
      </c>
      <c r="L2260" s="2" t="e">
        <f>VLOOKUP(#REF!,[1]SNP!$N$2:$O$3097,2,0)</f>
        <v>#REF!</v>
      </c>
      <c r="M2260" s="2" t="s">
        <v>4631</v>
      </c>
      <c r="N2260" s="2" t="s">
        <v>48</v>
      </c>
      <c r="O2260" s="3" t="s">
        <v>49</v>
      </c>
      <c r="P2260" s="3" t="s">
        <v>4582</v>
      </c>
      <c r="Q2260" s="4">
        <v>24</v>
      </c>
      <c r="R2260" s="4" t="s">
        <v>36</v>
      </c>
      <c r="S2260" s="5" t="s">
        <v>36</v>
      </c>
      <c r="T2260" s="15">
        <v>43424</v>
      </c>
      <c r="U2260" s="15">
        <v>44926</v>
      </c>
      <c r="V2260" s="4" t="s">
        <v>37</v>
      </c>
      <c r="W2260" s="4">
        <v>3</v>
      </c>
      <c r="X2260" s="4" t="s">
        <v>76</v>
      </c>
    </row>
    <row r="2261" spans="1:24" ht="75" x14ac:dyDescent="0.25">
      <c r="A2261" s="2">
        <v>2856</v>
      </c>
      <c r="B2261" s="2" t="s">
        <v>164</v>
      </c>
      <c r="C2261" s="2" t="s">
        <v>165</v>
      </c>
      <c r="D2261" s="2" t="s">
        <v>1082</v>
      </c>
      <c r="E2261" s="2" t="s">
        <v>392</v>
      </c>
      <c r="F2261" s="3" t="s">
        <v>4450</v>
      </c>
      <c r="G2261" s="2" t="s">
        <v>4451</v>
      </c>
      <c r="H2261" s="3" t="s">
        <v>4632</v>
      </c>
      <c r="I2261" s="3" t="s">
        <v>29</v>
      </c>
      <c r="J2261" s="2" t="s">
        <v>63</v>
      </c>
      <c r="K2261" s="2" t="s">
        <v>31</v>
      </c>
      <c r="L2261" s="2" t="e">
        <f>VLOOKUP(#REF!,[1]SNP!$N$2:$O$3097,2,0)</f>
        <v>#REF!</v>
      </c>
      <c r="M2261" s="2" t="s">
        <v>4633</v>
      </c>
      <c r="N2261" s="2" t="s">
        <v>48</v>
      </c>
      <c r="O2261" s="3" t="s">
        <v>49</v>
      </c>
      <c r="P2261" s="3" t="s">
        <v>171</v>
      </c>
      <c r="Q2261" s="4">
        <v>36</v>
      </c>
      <c r="R2261" s="4" t="s">
        <v>36</v>
      </c>
      <c r="S2261" s="5" t="s">
        <v>36</v>
      </c>
      <c r="T2261" s="15">
        <v>44572</v>
      </c>
      <c r="U2261" s="15">
        <v>45657</v>
      </c>
      <c r="V2261" s="4" t="s">
        <v>37</v>
      </c>
      <c r="W2261" s="4">
        <v>3</v>
      </c>
      <c r="X2261" s="6" t="s">
        <v>76</v>
      </c>
    </row>
    <row r="2262" spans="1:24" ht="90" x14ac:dyDescent="0.25">
      <c r="A2262" s="2">
        <v>2857</v>
      </c>
      <c r="B2262" s="2" t="s">
        <v>164</v>
      </c>
      <c r="C2262" s="2" t="s">
        <v>165</v>
      </c>
      <c r="D2262" s="2" t="s">
        <v>1082</v>
      </c>
      <c r="E2262" s="2" t="s">
        <v>392</v>
      </c>
      <c r="F2262" s="3" t="s">
        <v>4450</v>
      </c>
      <c r="G2262" s="2" t="s">
        <v>4451</v>
      </c>
      <c r="H2262" s="3" t="s">
        <v>4634</v>
      </c>
      <c r="I2262" s="3" t="s">
        <v>29</v>
      </c>
      <c r="J2262" s="2" t="s">
        <v>63</v>
      </c>
      <c r="K2262" s="2" t="s">
        <v>31</v>
      </c>
      <c r="L2262" s="2" t="e">
        <f>VLOOKUP(#REF!,[1]SNP!$N$2:$O$3097,2,0)</f>
        <v>#REF!</v>
      </c>
      <c r="M2262" s="2" t="s">
        <v>4635</v>
      </c>
      <c r="N2262" s="2" t="s">
        <v>48</v>
      </c>
      <c r="O2262" s="3" t="s">
        <v>49</v>
      </c>
      <c r="P2262" s="3" t="s">
        <v>4636</v>
      </c>
      <c r="Q2262" s="4">
        <v>24</v>
      </c>
      <c r="R2262" s="4" t="s">
        <v>36</v>
      </c>
      <c r="S2262" s="5" t="s">
        <v>36</v>
      </c>
      <c r="T2262" s="15">
        <v>44692</v>
      </c>
      <c r="U2262" s="5">
        <v>46022</v>
      </c>
      <c r="V2262" s="4" t="s">
        <v>37</v>
      </c>
      <c r="W2262" s="4">
        <v>3</v>
      </c>
      <c r="X2262" s="4" t="s">
        <v>76</v>
      </c>
    </row>
    <row r="2263" spans="1:24" ht="60" x14ac:dyDescent="0.25">
      <c r="A2263" s="2">
        <v>2858</v>
      </c>
      <c r="B2263" s="2" t="s">
        <v>164</v>
      </c>
      <c r="C2263" s="2" t="s">
        <v>165</v>
      </c>
      <c r="D2263" s="2" t="s">
        <v>1082</v>
      </c>
      <c r="E2263" s="2" t="s">
        <v>392</v>
      </c>
      <c r="F2263" s="3" t="s">
        <v>4450</v>
      </c>
      <c r="G2263" s="2" t="s">
        <v>4451</v>
      </c>
      <c r="H2263" s="3" t="s">
        <v>4637</v>
      </c>
      <c r="I2263" s="3" t="s">
        <v>29</v>
      </c>
      <c r="J2263" s="2" t="s">
        <v>63</v>
      </c>
      <c r="K2263" s="2" t="s">
        <v>31</v>
      </c>
      <c r="L2263" s="2" t="e">
        <f>VLOOKUP(#REF!,[1]SNP!$N$2:$O$3097,2,0)</f>
        <v>#REF!</v>
      </c>
      <c r="M2263" s="2" t="s">
        <v>4638</v>
      </c>
      <c r="N2263" s="2" t="s">
        <v>48</v>
      </c>
      <c r="O2263" s="3" t="s">
        <v>49</v>
      </c>
      <c r="P2263" s="3" t="s">
        <v>4639</v>
      </c>
      <c r="Q2263" s="4">
        <v>48</v>
      </c>
      <c r="R2263" s="4" t="s">
        <v>36</v>
      </c>
      <c r="S2263" s="5" t="s">
        <v>36</v>
      </c>
      <c r="T2263" s="15">
        <v>43935</v>
      </c>
      <c r="U2263" s="5">
        <v>45657</v>
      </c>
      <c r="V2263" s="4" t="s">
        <v>37</v>
      </c>
      <c r="W2263" s="4">
        <v>3</v>
      </c>
      <c r="X2263" s="4" t="s">
        <v>76</v>
      </c>
    </row>
    <row r="2264" spans="1:24" ht="90" x14ac:dyDescent="0.25">
      <c r="A2264" s="2">
        <v>2859</v>
      </c>
      <c r="B2264" s="2" t="s">
        <v>164</v>
      </c>
      <c r="C2264" s="2" t="s">
        <v>165</v>
      </c>
      <c r="D2264" s="2" t="s">
        <v>1082</v>
      </c>
      <c r="E2264" s="2" t="s">
        <v>392</v>
      </c>
      <c r="F2264" s="3" t="s">
        <v>4450</v>
      </c>
      <c r="G2264" s="2" t="s">
        <v>4451</v>
      </c>
      <c r="H2264" s="3" t="s">
        <v>4640</v>
      </c>
      <c r="I2264" s="3" t="s">
        <v>29</v>
      </c>
      <c r="J2264" s="2" t="s">
        <v>63</v>
      </c>
      <c r="K2264" s="2" t="s">
        <v>31</v>
      </c>
      <c r="L2264" s="2" t="e">
        <f>VLOOKUP(#REF!,[1]SNP!$N$2:$O$3097,2,0)</f>
        <v>#REF!</v>
      </c>
      <c r="M2264" s="2" t="s">
        <v>4641</v>
      </c>
      <c r="N2264" s="2" t="s">
        <v>48</v>
      </c>
      <c r="O2264" s="3" t="s">
        <v>49</v>
      </c>
      <c r="P2264" s="3" t="s">
        <v>4583</v>
      </c>
      <c r="Q2264" s="4">
        <v>24</v>
      </c>
      <c r="R2264" s="4" t="s">
        <v>36</v>
      </c>
      <c r="S2264" s="5" t="s">
        <v>36</v>
      </c>
      <c r="T2264" s="15">
        <v>44572</v>
      </c>
      <c r="U2264" s="15">
        <v>45657</v>
      </c>
      <c r="V2264" s="4" t="s">
        <v>37</v>
      </c>
      <c r="W2264" s="4">
        <v>3</v>
      </c>
      <c r="X2264" s="6" t="s">
        <v>76</v>
      </c>
    </row>
    <row r="2265" spans="1:24" ht="105" x14ac:dyDescent="0.25">
      <c r="A2265" s="2">
        <v>2860</v>
      </c>
      <c r="B2265" s="2" t="s">
        <v>164</v>
      </c>
      <c r="C2265" s="2" t="s">
        <v>165</v>
      </c>
      <c r="D2265" s="2" t="s">
        <v>1082</v>
      </c>
      <c r="E2265" s="2" t="s">
        <v>392</v>
      </c>
      <c r="F2265" s="3" t="s">
        <v>4450</v>
      </c>
      <c r="G2265" s="2" t="s">
        <v>4451</v>
      </c>
      <c r="H2265" s="3" t="s">
        <v>4642</v>
      </c>
      <c r="I2265" s="3" t="s">
        <v>29</v>
      </c>
      <c r="J2265" s="2" t="s">
        <v>63</v>
      </c>
      <c r="K2265" s="2" t="s">
        <v>31</v>
      </c>
      <c r="L2265" s="2" t="e">
        <f>VLOOKUP(#REF!,[1]SNP!$N$2:$O$3097,2,0)</f>
        <v>#REF!</v>
      </c>
      <c r="M2265" s="2" t="s">
        <v>4643</v>
      </c>
      <c r="N2265" s="2" t="s">
        <v>48</v>
      </c>
      <c r="O2265" s="3" t="s">
        <v>49</v>
      </c>
      <c r="P2265" s="3" t="s">
        <v>4623</v>
      </c>
      <c r="Q2265" s="4">
        <v>48</v>
      </c>
      <c r="R2265" s="4" t="s">
        <v>36</v>
      </c>
      <c r="S2265" s="5" t="s">
        <v>36</v>
      </c>
      <c r="T2265" s="15">
        <v>43084</v>
      </c>
      <c r="U2265" s="15">
        <v>44926</v>
      </c>
      <c r="V2265" s="4" t="s">
        <v>37</v>
      </c>
      <c r="W2265" s="4">
        <v>3</v>
      </c>
      <c r="X2265" s="4" t="s">
        <v>76</v>
      </c>
    </row>
    <row r="2266" spans="1:24" ht="105" x14ac:dyDescent="0.25">
      <c r="A2266" s="2">
        <v>2862</v>
      </c>
      <c r="B2266" s="2" t="s">
        <v>164</v>
      </c>
      <c r="C2266" s="2" t="s">
        <v>165</v>
      </c>
      <c r="D2266" s="2" t="s">
        <v>1082</v>
      </c>
      <c r="E2266" s="2" t="s">
        <v>392</v>
      </c>
      <c r="F2266" s="3" t="s">
        <v>4450</v>
      </c>
      <c r="G2266" s="2" t="s">
        <v>4451</v>
      </c>
      <c r="H2266" s="3" t="s">
        <v>4644</v>
      </c>
      <c r="I2266" s="3" t="s">
        <v>29</v>
      </c>
      <c r="J2266" s="2" t="s">
        <v>63</v>
      </c>
      <c r="K2266" s="2" t="s">
        <v>31</v>
      </c>
      <c r="L2266" s="2" t="e">
        <f>VLOOKUP(#REF!,[1]SNP!$N$2:$O$3097,2,0)</f>
        <v>#REF!</v>
      </c>
      <c r="M2266" s="2" t="s">
        <v>4645</v>
      </c>
      <c r="N2266" s="2" t="s">
        <v>48</v>
      </c>
      <c r="O2266" s="3" t="s">
        <v>49</v>
      </c>
      <c r="P2266" s="3" t="s">
        <v>4646</v>
      </c>
      <c r="Q2266" s="4">
        <v>36</v>
      </c>
      <c r="R2266" s="4" t="s">
        <v>36</v>
      </c>
      <c r="S2266" s="5" t="s">
        <v>36</v>
      </c>
      <c r="T2266" s="15">
        <v>44572</v>
      </c>
      <c r="U2266" s="15">
        <v>46387</v>
      </c>
      <c r="V2266" s="4" t="s">
        <v>37</v>
      </c>
      <c r="W2266" s="4">
        <v>3</v>
      </c>
      <c r="X2266" s="6" t="s">
        <v>76</v>
      </c>
    </row>
    <row r="2267" spans="1:24" ht="90" x14ac:dyDescent="0.25">
      <c r="A2267" s="2">
        <v>2864</v>
      </c>
      <c r="B2267" s="2" t="s">
        <v>164</v>
      </c>
      <c r="C2267" s="2" t="s">
        <v>165</v>
      </c>
      <c r="D2267" s="2" t="s">
        <v>1082</v>
      </c>
      <c r="E2267" s="2" t="s">
        <v>392</v>
      </c>
      <c r="F2267" s="3" t="s">
        <v>4450</v>
      </c>
      <c r="G2267" s="2" t="s">
        <v>4451</v>
      </c>
      <c r="H2267" s="3" t="s">
        <v>4647</v>
      </c>
      <c r="I2267" s="3" t="s">
        <v>29</v>
      </c>
      <c r="J2267" s="2" t="s">
        <v>63</v>
      </c>
      <c r="K2267" s="2" t="s">
        <v>31</v>
      </c>
      <c r="L2267" s="2" t="e">
        <f>VLOOKUP(#REF!,[1]SNP!$N$2:$O$3097,2,0)</f>
        <v>#REF!</v>
      </c>
      <c r="M2267" s="2" t="s">
        <v>4648</v>
      </c>
      <c r="N2267" s="2" t="s">
        <v>48</v>
      </c>
      <c r="O2267" s="3" t="s">
        <v>49</v>
      </c>
      <c r="P2267" s="3" t="s">
        <v>2548</v>
      </c>
      <c r="Q2267" s="4">
        <v>48</v>
      </c>
      <c r="R2267" s="4" t="s">
        <v>36</v>
      </c>
      <c r="S2267" s="5" t="s">
        <v>36</v>
      </c>
      <c r="T2267" s="15">
        <v>44165</v>
      </c>
      <c r="U2267" s="15">
        <v>45291</v>
      </c>
      <c r="V2267" s="4" t="s">
        <v>37</v>
      </c>
      <c r="W2267" s="4">
        <v>3</v>
      </c>
      <c r="X2267" s="4" t="s">
        <v>76</v>
      </c>
    </row>
    <row r="2268" spans="1:24" ht="90" x14ac:dyDescent="0.25">
      <c r="A2268" s="2">
        <v>2865</v>
      </c>
      <c r="B2268" s="2" t="s">
        <v>164</v>
      </c>
      <c r="C2268" s="2" t="s">
        <v>165</v>
      </c>
      <c r="D2268" s="2" t="s">
        <v>1082</v>
      </c>
      <c r="E2268" s="2" t="s">
        <v>392</v>
      </c>
      <c r="F2268" s="3" t="s">
        <v>4450</v>
      </c>
      <c r="G2268" s="2" t="s">
        <v>4451</v>
      </c>
      <c r="H2268" s="3" t="s">
        <v>4649</v>
      </c>
      <c r="I2268" s="3" t="s">
        <v>29</v>
      </c>
      <c r="J2268" s="2" t="s">
        <v>63</v>
      </c>
      <c r="K2268" s="2" t="s">
        <v>31</v>
      </c>
      <c r="L2268" s="2" t="e">
        <f>VLOOKUP(#REF!,[1]SNP!$N$2:$O$3097,2,0)</f>
        <v>#REF!</v>
      </c>
      <c r="M2268" s="2" t="s">
        <v>4650</v>
      </c>
      <c r="N2268" s="2" t="s">
        <v>48</v>
      </c>
      <c r="O2268" s="3" t="s">
        <v>49</v>
      </c>
      <c r="P2268" s="3" t="s">
        <v>2551</v>
      </c>
      <c r="Q2268" s="4">
        <v>24</v>
      </c>
      <c r="R2268" s="4" t="s">
        <v>36</v>
      </c>
      <c r="S2268" s="5" t="s">
        <v>36</v>
      </c>
      <c r="T2268" s="15">
        <v>44165</v>
      </c>
      <c r="U2268" s="15">
        <v>45291</v>
      </c>
      <c r="V2268" s="4" t="s">
        <v>37</v>
      </c>
      <c r="W2268" s="4">
        <v>3</v>
      </c>
      <c r="X2268" s="4" t="s">
        <v>76</v>
      </c>
    </row>
    <row r="2269" spans="1:24" ht="195" x14ac:dyDescent="0.25">
      <c r="A2269" s="2">
        <v>2866</v>
      </c>
      <c r="B2269" s="2" t="s">
        <v>164</v>
      </c>
      <c r="C2269" s="2" t="s">
        <v>165</v>
      </c>
      <c r="D2269" s="2" t="s">
        <v>1082</v>
      </c>
      <c r="E2269" s="2" t="s">
        <v>392</v>
      </c>
      <c r="F2269" s="3" t="s">
        <v>4450</v>
      </c>
      <c r="G2269" s="2" t="s">
        <v>4451</v>
      </c>
      <c r="H2269" s="3" t="s">
        <v>4651</v>
      </c>
      <c r="I2269" s="3" t="s">
        <v>29</v>
      </c>
      <c r="J2269" s="2" t="s">
        <v>63</v>
      </c>
      <c r="K2269" s="2" t="s">
        <v>31</v>
      </c>
      <c r="L2269" s="2" t="e">
        <f>VLOOKUP(#REF!,[1]SNP!$N$2:$O$3097,2,0)</f>
        <v>#REF!</v>
      </c>
      <c r="M2269" s="2" t="s">
        <v>4652</v>
      </c>
      <c r="N2269" s="2" t="s">
        <v>48</v>
      </c>
      <c r="O2269" s="3" t="s">
        <v>49</v>
      </c>
      <c r="P2269" s="3" t="s">
        <v>2554</v>
      </c>
      <c r="Q2269" s="4">
        <v>24</v>
      </c>
      <c r="R2269" s="4" t="s">
        <v>36</v>
      </c>
      <c r="S2269" s="5" t="s">
        <v>36</v>
      </c>
      <c r="T2269" s="15">
        <v>44165</v>
      </c>
      <c r="U2269" s="15">
        <v>46022</v>
      </c>
      <c r="V2269" s="4" t="s">
        <v>37</v>
      </c>
      <c r="W2269" s="4">
        <v>3</v>
      </c>
      <c r="X2269" s="4" t="s">
        <v>76</v>
      </c>
    </row>
    <row r="2270" spans="1:24" ht="180" x14ac:dyDescent="0.25">
      <c r="A2270" s="2">
        <v>2867</v>
      </c>
      <c r="B2270" s="2" t="s">
        <v>164</v>
      </c>
      <c r="C2270" s="2" t="s">
        <v>165</v>
      </c>
      <c r="D2270" s="2" t="s">
        <v>1082</v>
      </c>
      <c r="E2270" s="2" t="s">
        <v>392</v>
      </c>
      <c r="F2270" s="3" t="s">
        <v>4450</v>
      </c>
      <c r="G2270" s="2" t="s">
        <v>4451</v>
      </c>
      <c r="H2270" s="3" t="s">
        <v>4653</v>
      </c>
      <c r="I2270" s="3" t="s">
        <v>29</v>
      </c>
      <c r="J2270" s="2" t="s">
        <v>63</v>
      </c>
      <c r="K2270" s="2" t="s">
        <v>31</v>
      </c>
      <c r="L2270" s="2" t="e">
        <f>VLOOKUP(#REF!,[1]SNP!$N$2:$O$3097,2,0)</f>
        <v>#REF!</v>
      </c>
      <c r="M2270" s="2" t="s">
        <v>4654</v>
      </c>
      <c r="N2270" s="2" t="s">
        <v>48</v>
      </c>
      <c r="O2270" s="3" t="s">
        <v>49</v>
      </c>
      <c r="P2270" s="3" t="s">
        <v>2558</v>
      </c>
      <c r="Q2270" s="4">
        <v>36</v>
      </c>
      <c r="R2270" s="4" t="s">
        <v>36</v>
      </c>
      <c r="S2270" s="5" t="s">
        <v>36</v>
      </c>
      <c r="T2270" s="15">
        <v>44165</v>
      </c>
      <c r="U2270" s="15">
        <v>45291</v>
      </c>
      <c r="V2270" s="4" t="s">
        <v>37</v>
      </c>
      <c r="W2270" s="4">
        <v>3</v>
      </c>
      <c r="X2270" s="4" t="s">
        <v>76</v>
      </c>
    </row>
    <row r="2271" spans="1:24" ht="120" x14ac:dyDescent="0.25">
      <c r="A2271" s="2">
        <v>2868</v>
      </c>
      <c r="B2271" s="2" t="s">
        <v>164</v>
      </c>
      <c r="C2271" s="2" t="s">
        <v>165</v>
      </c>
      <c r="D2271" s="2" t="s">
        <v>1082</v>
      </c>
      <c r="E2271" s="2" t="s">
        <v>392</v>
      </c>
      <c r="F2271" s="3" t="s">
        <v>4450</v>
      </c>
      <c r="G2271" s="2" t="s">
        <v>4451</v>
      </c>
      <c r="H2271" s="3" t="s">
        <v>4655</v>
      </c>
      <c r="I2271" s="3" t="s">
        <v>29</v>
      </c>
      <c r="J2271" s="2" t="s">
        <v>63</v>
      </c>
      <c r="K2271" s="2" t="s">
        <v>31</v>
      </c>
      <c r="L2271" s="2" t="e">
        <f>VLOOKUP(#REF!,[1]SNP!$N$2:$O$3097,2,0)</f>
        <v>#REF!</v>
      </c>
      <c r="M2271" s="2" t="s">
        <v>4656</v>
      </c>
      <c r="N2271" s="2" t="s">
        <v>48</v>
      </c>
      <c r="O2271" s="3" t="s">
        <v>49</v>
      </c>
      <c r="P2271" s="3" t="s">
        <v>2605</v>
      </c>
      <c r="Q2271" s="4">
        <v>36</v>
      </c>
      <c r="R2271" s="4" t="s">
        <v>36</v>
      </c>
      <c r="S2271" s="5" t="s">
        <v>36</v>
      </c>
      <c r="T2271" s="15">
        <v>44692</v>
      </c>
      <c r="U2271" s="15">
        <v>46022</v>
      </c>
      <c r="V2271" s="4" t="s">
        <v>37</v>
      </c>
      <c r="W2271" s="4">
        <v>3</v>
      </c>
      <c r="X2271" s="4" t="s">
        <v>76</v>
      </c>
    </row>
    <row r="2272" spans="1:24" ht="75" x14ac:dyDescent="0.25">
      <c r="A2272" s="2">
        <v>2869</v>
      </c>
      <c r="B2272" s="2" t="s">
        <v>164</v>
      </c>
      <c r="C2272" s="2" t="s">
        <v>165</v>
      </c>
      <c r="D2272" s="2" t="s">
        <v>1082</v>
      </c>
      <c r="E2272" s="2" t="s">
        <v>392</v>
      </c>
      <c r="F2272" s="3" t="s">
        <v>4450</v>
      </c>
      <c r="G2272" s="2" t="s">
        <v>4451</v>
      </c>
      <c r="H2272" s="3" t="s">
        <v>4655</v>
      </c>
      <c r="I2272" s="3" t="s">
        <v>29</v>
      </c>
      <c r="J2272" s="2" t="s">
        <v>63</v>
      </c>
      <c r="K2272" s="2" t="s">
        <v>31</v>
      </c>
      <c r="L2272" s="2" t="e">
        <f>VLOOKUP(#REF!,[1]SNP!$N$2:$O$3097,2,0)</f>
        <v>#REF!</v>
      </c>
      <c r="M2272" s="2" t="s">
        <v>4657</v>
      </c>
      <c r="N2272" s="2" t="s">
        <v>48</v>
      </c>
      <c r="O2272" s="3" t="s">
        <v>49</v>
      </c>
      <c r="P2272" s="3" t="s">
        <v>2605</v>
      </c>
      <c r="Q2272" s="4">
        <v>36</v>
      </c>
      <c r="R2272" s="4" t="s">
        <v>36</v>
      </c>
      <c r="S2272" s="5" t="s">
        <v>36</v>
      </c>
      <c r="T2272" s="15">
        <v>44572</v>
      </c>
      <c r="U2272" s="15">
        <v>45657</v>
      </c>
      <c r="V2272" s="4" t="s">
        <v>37</v>
      </c>
      <c r="W2272" s="4">
        <v>3</v>
      </c>
      <c r="X2272" s="6" t="s">
        <v>76</v>
      </c>
    </row>
    <row r="2273" spans="1:24" ht="180" x14ac:dyDescent="0.25">
      <c r="A2273" s="2">
        <v>2870</v>
      </c>
      <c r="B2273" s="2" t="s">
        <v>164</v>
      </c>
      <c r="C2273" s="2" t="s">
        <v>165</v>
      </c>
      <c r="D2273" s="2" t="s">
        <v>1082</v>
      </c>
      <c r="E2273" s="2" t="s">
        <v>392</v>
      </c>
      <c r="F2273" s="3" t="s">
        <v>4450</v>
      </c>
      <c r="G2273" s="2" t="s">
        <v>4451</v>
      </c>
      <c r="H2273" s="3" t="s">
        <v>4655</v>
      </c>
      <c r="I2273" s="3" t="s">
        <v>29</v>
      </c>
      <c r="J2273" s="2" t="s">
        <v>63</v>
      </c>
      <c r="K2273" s="2" t="s">
        <v>31</v>
      </c>
      <c r="L2273" s="2" t="e">
        <f>VLOOKUP(#REF!,[1]SNP!$N$2:$O$3097,2,0)</f>
        <v>#REF!</v>
      </c>
      <c r="M2273" s="2" t="s">
        <v>4658</v>
      </c>
      <c r="N2273" s="2" t="s">
        <v>48</v>
      </c>
      <c r="O2273" s="3" t="s">
        <v>49</v>
      </c>
      <c r="P2273" s="3" t="s">
        <v>2605</v>
      </c>
      <c r="Q2273" s="4">
        <v>36</v>
      </c>
      <c r="R2273" s="4" t="s">
        <v>36</v>
      </c>
      <c r="S2273" s="5" t="s">
        <v>36</v>
      </c>
      <c r="T2273" s="15">
        <v>43424</v>
      </c>
      <c r="U2273" s="15">
        <v>45291</v>
      </c>
      <c r="V2273" s="4" t="s">
        <v>37</v>
      </c>
      <c r="W2273" s="4">
        <v>3</v>
      </c>
      <c r="X2273" s="4" t="s">
        <v>76</v>
      </c>
    </row>
    <row r="2274" spans="1:24" ht="120" x14ac:dyDescent="0.25">
      <c r="A2274" s="2">
        <v>2871</v>
      </c>
      <c r="B2274" s="2" t="s">
        <v>164</v>
      </c>
      <c r="C2274" s="2" t="s">
        <v>165</v>
      </c>
      <c r="D2274" s="2" t="s">
        <v>1082</v>
      </c>
      <c r="E2274" s="2" t="s">
        <v>392</v>
      </c>
      <c r="F2274" s="3" t="s">
        <v>4450</v>
      </c>
      <c r="G2274" s="2" t="s">
        <v>4451</v>
      </c>
      <c r="H2274" s="3" t="s">
        <v>4655</v>
      </c>
      <c r="I2274" s="3" t="s">
        <v>29</v>
      </c>
      <c r="J2274" s="2" t="s">
        <v>63</v>
      </c>
      <c r="K2274" s="2" t="s">
        <v>31</v>
      </c>
      <c r="L2274" s="2" t="e">
        <f>VLOOKUP(#REF!,[1]SNP!$N$2:$O$3097,2,0)</f>
        <v>#REF!</v>
      </c>
      <c r="M2274" s="2" t="s">
        <v>4659</v>
      </c>
      <c r="N2274" s="2" t="s">
        <v>48</v>
      </c>
      <c r="O2274" s="3" t="s">
        <v>49</v>
      </c>
      <c r="P2274" s="3" t="s">
        <v>2605</v>
      </c>
      <c r="Q2274" s="4">
        <v>36</v>
      </c>
      <c r="R2274" s="4" t="s">
        <v>36</v>
      </c>
      <c r="S2274" s="5" t="s">
        <v>36</v>
      </c>
      <c r="T2274" s="15">
        <v>44165</v>
      </c>
      <c r="U2274" s="15">
        <v>45291</v>
      </c>
      <c r="V2274" s="4" t="s">
        <v>37</v>
      </c>
      <c r="W2274" s="4">
        <v>3</v>
      </c>
      <c r="X2274" s="4" t="s">
        <v>76</v>
      </c>
    </row>
    <row r="2275" spans="1:24" ht="90" x14ac:dyDescent="0.25">
      <c r="A2275" s="2">
        <v>2872</v>
      </c>
      <c r="B2275" s="2" t="s">
        <v>164</v>
      </c>
      <c r="C2275" s="2" t="s">
        <v>165</v>
      </c>
      <c r="D2275" s="2" t="s">
        <v>1082</v>
      </c>
      <c r="E2275" s="2" t="s">
        <v>392</v>
      </c>
      <c r="F2275" s="3" t="s">
        <v>4450</v>
      </c>
      <c r="G2275" s="2" t="s">
        <v>4451</v>
      </c>
      <c r="H2275" s="3" t="s">
        <v>4660</v>
      </c>
      <c r="I2275" s="3" t="s">
        <v>29</v>
      </c>
      <c r="J2275" s="2" t="s">
        <v>63</v>
      </c>
      <c r="K2275" s="2" t="s">
        <v>31</v>
      </c>
      <c r="L2275" s="2" t="e">
        <f>VLOOKUP(#REF!,[1]SNP!$N$2:$O$3097,2,0)</f>
        <v>#REF!</v>
      </c>
      <c r="M2275" s="2" t="s">
        <v>4661</v>
      </c>
      <c r="N2275" s="2" t="s">
        <v>48</v>
      </c>
      <c r="O2275" s="3" t="s">
        <v>49</v>
      </c>
      <c r="P2275" s="3" t="s">
        <v>1690</v>
      </c>
      <c r="Q2275" s="4">
        <v>48</v>
      </c>
      <c r="R2275" s="4" t="s">
        <v>36</v>
      </c>
      <c r="S2275" s="5" t="s">
        <v>36</v>
      </c>
      <c r="T2275" s="5">
        <v>43935</v>
      </c>
      <c r="U2275" s="5">
        <v>45291</v>
      </c>
      <c r="V2275" s="4" t="s">
        <v>37</v>
      </c>
      <c r="W2275" s="4">
        <v>3</v>
      </c>
      <c r="X2275" s="4" t="s">
        <v>76</v>
      </c>
    </row>
    <row r="2276" spans="1:24" ht="165" x14ac:dyDescent="0.25">
      <c r="A2276" s="2">
        <v>2875</v>
      </c>
      <c r="B2276" s="2" t="s">
        <v>164</v>
      </c>
      <c r="C2276" s="2" t="s">
        <v>165</v>
      </c>
      <c r="D2276" s="2" t="s">
        <v>1082</v>
      </c>
      <c r="E2276" s="2" t="s">
        <v>392</v>
      </c>
      <c r="F2276" s="3" t="s">
        <v>4450</v>
      </c>
      <c r="G2276" s="2" t="s">
        <v>4451</v>
      </c>
      <c r="H2276" s="3" t="s">
        <v>4662</v>
      </c>
      <c r="I2276" s="3" t="s">
        <v>29</v>
      </c>
      <c r="J2276" s="2" t="s">
        <v>63</v>
      </c>
      <c r="K2276" s="2" t="s">
        <v>31</v>
      </c>
      <c r="L2276" s="2" t="e">
        <f>VLOOKUP(#REF!,[1]SNP!$N$2:$O$3097,2,0)</f>
        <v>#REF!</v>
      </c>
      <c r="M2276" s="2" t="s">
        <v>4663</v>
      </c>
      <c r="N2276" s="2" t="s">
        <v>48</v>
      </c>
      <c r="O2276" s="3" t="s">
        <v>49</v>
      </c>
      <c r="P2276" s="3" t="s">
        <v>2562</v>
      </c>
      <c r="Q2276" s="4">
        <v>36</v>
      </c>
      <c r="R2276" s="4" t="s">
        <v>36</v>
      </c>
      <c r="S2276" s="5" t="s">
        <v>36</v>
      </c>
      <c r="T2276" s="15">
        <v>44572</v>
      </c>
      <c r="U2276" s="15">
        <v>45657</v>
      </c>
      <c r="V2276" s="4" t="s">
        <v>37</v>
      </c>
      <c r="W2276" s="4">
        <v>3</v>
      </c>
      <c r="X2276" s="6" t="s">
        <v>76</v>
      </c>
    </row>
    <row r="2277" spans="1:24" ht="60" x14ac:dyDescent="0.25">
      <c r="A2277" s="2">
        <v>2876</v>
      </c>
      <c r="B2277" s="2" t="s">
        <v>164</v>
      </c>
      <c r="C2277" s="2" t="s">
        <v>165</v>
      </c>
      <c r="D2277" s="2" t="s">
        <v>1082</v>
      </c>
      <c r="E2277" s="2" t="s">
        <v>392</v>
      </c>
      <c r="F2277" s="3" t="s">
        <v>4450</v>
      </c>
      <c r="G2277" s="2" t="s">
        <v>4451</v>
      </c>
      <c r="H2277" s="3" t="s">
        <v>4664</v>
      </c>
      <c r="I2277" s="3" t="s">
        <v>29</v>
      </c>
      <c r="J2277" s="2" t="s">
        <v>63</v>
      </c>
      <c r="K2277" s="2" t="s">
        <v>31</v>
      </c>
      <c r="L2277" s="2" t="e">
        <f>VLOOKUP(#REF!,[1]SNP!$N$2:$O$3097,2,0)</f>
        <v>#REF!</v>
      </c>
      <c r="M2277" s="2" t="s">
        <v>4665</v>
      </c>
      <c r="N2277" s="2" t="s">
        <v>48</v>
      </c>
      <c r="O2277" s="3" t="s">
        <v>49</v>
      </c>
      <c r="P2277" s="3" t="s">
        <v>1694</v>
      </c>
      <c r="Q2277" s="4">
        <v>24</v>
      </c>
      <c r="R2277" s="4" t="s">
        <v>36</v>
      </c>
      <c r="S2277" s="5" t="s">
        <v>36</v>
      </c>
      <c r="T2277" s="15">
        <v>44572</v>
      </c>
      <c r="U2277" s="15">
        <v>45657</v>
      </c>
      <c r="V2277" s="4" t="s">
        <v>37</v>
      </c>
      <c r="W2277" s="4">
        <v>3</v>
      </c>
      <c r="X2277" s="6" t="s">
        <v>76</v>
      </c>
    </row>
    <row r="2278" spans="1:24" ht="60" x14ac:dyDescent="0.25">
      <c r="A2278" s="2">
        <v>2877</v>
      </c>
      <c r="B2278" s="2" t="s">
        <v>164</v>
      </c>
      <c r="C2278" s="2" t="s">
        <v>165</v>
      </c>
      <c r="D2278" s="2" t="s">
        <v>1082</v>
      </c>
      <c r="E2278" s="2" t="s">
        <v>392</v>
      </c>
      <c r="F2278" s="3" t="s">
        <v>4450</v>
      </c>
      <c r="G2278" s="2" t="s">
        <v>4451</v>
      </c>
      <c r="H2278" s="3" t="s">
        <v>4664</v>
      </c>
      <c r="I2278" s="3" t="s">
        <v>29</v>
      </c>
      <c r="J2278" s="2" t="s">
        <v>63</v>
      </c>
      <c r="K2278" s="2" t="s">
        <v>31</v>
      </c>
      <c r="L2278" s="2" t="e">
        <f>VLOOKUP(#REF!,[1]SNP!$N$2:$O$3097,2,0)</f>
        <v>#REF!</v>
      </c>
      <c r="M2278" s="2" t="s">
        <v>4666</v>
      </c>
      <c r="N2278" s="2" t="s">
        <v>48</v>
      </c>
      <c r="O2278" s="3" t="s">
        <v>49</v>
      </c>
      <c r="P2278" s="3" t="s">
        <v>1694</v>
      </c>
      <c r="Q2278" s="4">
        <v>24</v>
      </c>
      <c r="R2278" s="4" t="s">
        <v>36</v>
      </c>
      <c r="S2278" s="5" t="s">
        <v>36</v>
      </c>
      <c r="T2278" s="15">
        <v>44572</v>
      </c>
      <c r="U2278" s="15">
        <v>45657</v>
      </c>
      <c r="V2278" s="4" t="s">
        <v>37</v>
      </c>
      <c r="W2278" s="4">
        <v>3</v>
      </c>
      <c r="X2278" s="6" t="s">
        <v>76</v>
      </c>
    </row>
    <row r="2279" spans="1:24" ht="120" x14ac:dyDescent="0.25">
      <c r="A2279" s="2">
        <v>2878</v>
      </c>
      <c r="B2279" s="2" t="s">
        <v>164</v>
      </c>
      <c r="C2279" s="2" t="s">
        <v>165</v>
      </c>
      <c r="D2279" s="2" t="s">
        <v>1082</v>
      </c>
      <c r="E2279" s="2" t="s">
        <v>392</v>
      </c>
      <c r="F2279" s="3" t="s">
        <v>4450</v>
      </c>
      <c r="G2279" s="2" t="s">
        <v>4451</v>
      </c>
      <c r="H2279" s="3" t="s">
        <v>4667</v>
      </c>
      <c r="I2279" s="3" t="s">
        <v>29</v>
      </c>
      <c r="J2279" s="2" t="s">
        <v>63</v>
      </c>
      <c r="K2279" s="2" t="s">
        <v>31</v>
      </c>
      <c r="L2279" s="2" t="e">
        <f>VLOOKUP(#REF!,[1]SNP!$N$2:$O$3097,2,0)</f>
        <v>#REF!</v>
      </c>
      <c r="M2279" s="2" t="s">
        <v>4668</v>
      </c>
      <c r="N2279" s="2" t="s">
        <v>48</v>
      </c>
      <c r="O2279" s="3" t="s">
        <v>49</v>
      </c>
      <c r="P2279" s="3" t="s">
        <v>2613</v>
      </c>
      <c r="Q2279" s="4">
        <v>48</v>
      </c>
      <c r="R2279" s="4" t="s">
        <v>36</v>
      </c>
      <c r="S2279" s="5" t="s">
        <v>36</v>
      </c>
      <c r="T2279" s="15">
        <v>44572</v>
      </c>
      <c r="U2279" s="15">
        <v>45657</v>
      </c>
      <c r="V2279" s="4" t="s">
        <v>37</v>
      </c>
      <c r="W2279" s="4">
        <v>3</v>
      </c>
      <c r="X2279" s="6" t="s">
        <v>76</v>
      </c>
    </row>
    <row r="2280" spans="1:24" ht="90" x14ac:dyDescent="0.25">
      <c r="A2280" s="2">
        <v>2879</v>
      </c>
      <c r="B2280" s="2" t="s">
        <v>164</v>
      </c>
      <c r="C2280" s="2" t="s">
        <v>165</v>
      </c>
      <c r="D2280" s="2" t="s">
        <v>1082</v>
      </c>
      <c r="E2280" s="2" t="s">
        <v>392</v>
      </c>
      <c r="F2280" s="3" t="s">
        <v>4450</v>
      </c>
      <c r="G2280" s="2" t="s">
        <v>4451</v>
      </c>
      <c r="H2280" s="3" t="s">
        <v>4452</v>
      </c>
      <c r="I2280" s="3" t="s">
        <v>29</v>
      </c>
      <c r="J2280" s="2" t="s">
        <v>63</v>
      </c>
      <c r="K2280" s="2" t="s">
        <v>31</v>
      </c>
      <c r="L2280" s="2" t="e">
        <f>VLOOKUP(#REF!,[1]SNP!$N$2:$O$3097,2,0)</f>
        <v>#REF!</v>
      </c>
      <c r="M2280" s="2" t="s">
        <v>4669</v>
      </c>
      <c r="N2280" s="2" t="s">
        <v>48</v>
      </c>
      <c r="O2280" s="3" t="s">
        <v>49</v>
      </c>
      <c r="P2280" s="3" t="s">
        <v>1808</v>
      </c>
      <c r="Q2280" s="4">
        <v>36</v>
      </c>
      <c r="R2280" s="4" t="s">
        <v>36</v>
      </c>
      <c r="S2280" s="5" t="s">
        <v>35</v>
      </c>
      <c r="T2280" s="15">
        <v>44692</v>
      </c>
      <c r="U2280" s="15">
        <v>46022</v>
      </c>
      <c r="V2280" s="4" t="s">
        <v>37</v>
      </c>
      <c r="W2280" s="4">
        <v>3</v>
      </c>
      <c r="X2280" s="4" t="s">
        <v>76</v>
      </c>
    </row>
    <row r="2281" spans="1:24" ht="90" x14ac:dyDescent="0.25">
      <c r="A2281" s="2">
        <v>2880</v>
      </c>
      <c r="B2281" s="2" t="s">
        <v>164</v>
      </c>
      <c r="C2281" s="2" t="s">
        <v>165</v>
      </c>
      <c r="D2281" s="2" t="s">
        <v>1082</v>
      </c>
      <c r="E2281" s="2" t="s">
        <v>392</v>
      </c>
      <c r="F2281" s="3" t="s">
        <v>4450</v>
      </c>
      <c r="G2281" s="2" t="s">
        <v>4451</v>
      </c>
      <c r="H2281" s="3" t="s">
        <v>4452</v>
      </c>
      <c r="I2281" s="3" t="s">
        <v>29</v>
      </c>
      <c r="J2281" s="2" t="s">
        <v>63</v>
      </c>
      <c r="K2281" s="2" t="s">
        <v>31</v>
      </c>
      <c r="L2281" s="2" t="e">
        <f>VLOOKUP(#REF!,[1]SNP!$N$2:$O$3097,2,0)</f>
        <v>#REF!</v>
      </c>
      <c r="M2281" s="2" t="s">
        <v>4670</v>
      </c>
      <c r="N2281" s="2" t="s">
        <v>48</v>
      </c>
      <c r="O2281" s="3" t="s">
        <v>49</v>
      </c>
      <c r="P2281" s="3" t="s">
        <v>1808</v>
      </c>
      <c r="Q2281" s="4">
        <v>36</v>
      </c>
      <c r="R2281" s="4" t="s">
        <v>36</v>
      </c>
      <c r="S2281" s="5" t="s">
        <v>36</v>
      </c>
      <c r="T2281" s="15">
        <v>44572</v>
      </c>
      <c r="U2281" s="15">
        <v>45657</v>
      </c>
      <c r="V2281" s="4" t="s">
        <v>37</v>
      </c>
      <c r="W2281" s="4">
        <v>3</v>
      </c>
      <c r="X2281" s="6" t="s">
        <v>76</v>
      </c>
    </row>
    <row r="2282" spans="1:24" ht="90" x14ac:dyDescent="0.25">
      <c r="A2282" s="2">
        <v>2881</v>
      </c>
      <c r="B2282" s="2" t="s">
        <v>164</v>
      </c>
      <c r="C2282" s="2" t="s">
        <v>165</v>
      </c>
      <c r="D2282" s="2" t="s">
        <v>1082</v>
      </c>
      <c r="E2282" s="2" t="s">
        <v>392</v>
      </c>
      <c r="F2282" s="3" t="s">
        <v>4450</v>
      </c>
      <c r="G2282" s="2" t="s">
        <v>4451</v>
      </c>
      <c r="H2282" s="3" t="s">
        <v>4452</v>
      </c>
      <c r="I2282" s="3" t="s">
        <v>29</v>
      </c>
      <c r="J2282" s="2" t="s">
        <v>63</v>
      </c>
      <c r="K2282" s="2" t="s">
        <v>31</v>
      </c>
      <c r="L2282" s="2" t="e">
        <f>VLOOKUP(#REF!,[1]SNP!$N$2:$O$3097,2,0)</f>
        <v>#REF!</v>
      </c>
      <c r="M2282" s="2" t="s">
        <v>4671</v>
      </c>
      <c r="N2282" s="2" t="s">
        <v>48</v>
      </c>
      <c r="O2282" s="3" t="s">
        <v>49</v>
      </c>
      <c r="P2282" s="3" t="s">
        <v>1808</v>
      </c>
      <c r="Q2282" s="4">
        <v>36</v>
      </c>
      <c r="R2282" s="4" t="s">
        <v>36</v>
      </c>
      <c r="S2282" s="5" t="s">
        <v>36</v>
      </c>
      <c r="T2282" s="15">
        <v>44572</v>
      </c>
      <c r="U2282" s="15">
        <v>45657</v>
      </c>
      <c r="V2282" s="4" t="s">
        <v>37</v>
      </c>
      <c r="W2282" s="4">
        <v>3</v>
      </c>
      <c r="X2282" s="6" t="s">
        <v>76</v>
      </c>
    </row>
    <row r="2283" spans="1:24" ht="105" x14ac:dyDescent="0.25">
      <c r="A2283" s="2">
        <v>2883</v>
      </c>
      <c r="B2283" s="2" t="s">
        <v>164</v>
      </c>
      <c r="C2283" s="2" t="s">
        <v>165</v>
      </c>
      <c r="D2283" s="2" t="s">
        <v>1082</v>
      </c>
      <c r="E2283" s="2" t="s">
        <v>392</v>
      </c>
      <c r="F2283" s="3" t="s">
        <v>4450</v>
      </c>
      <c r="G2283" s="2" t="s">
        <v>4451</v>
      </c>
      <c r="H2283" s="3" t="s">
        <v>4672</v>
      </c>
      <c r="I2283" s="3" t="s">
        <v>29</v>
      </c>
      <c r="J2283" s="2" t="s">
        <v>63</v>
      </c>
      <c r="K2283" s="2" t="s">
        <v>31</v>
      </c>
      <c r="L2283" s="2" t="e">
        <f>VLOOKUP(#REF!,[1]SNP!$N$2:$O$3097,2,0)</f>
        <v>#REF!</v>
      </c>
      <c r="M2283" s="2" t="s">
        <v>4673</v>
      </c>
      <c r="N2283" s="2" t="s">
        <v>48</v>
      </c>
      <c r="O2283" s="3" t="s">
        <v>49</v>
      </c>
      <c r="P2283" s="3" t="s">
        <v>1697</v>
      </c>
      <c r="Q2283" s="4">
        <v>48</v>
      </c>
      <c r="R2283" s="4" t="s">
        <v>36</v>
      </c>
      <c r="S2283" s="5" t="s">
        <v>36</v>
      </c>
      <c r="T2283" s="15">
        <v>44692</v>
      </c>
      <c r="U2283" s="15">
        <v>46022</v>
      </c>
      <c r="V2283" s="4" t="s">
        <v>37</v>
      </c>
      <c r="W2283" s="4">
        <v>3</v>
      </c>
      <c r="X2283" s="4" t="s">
        <v>76</v>
      </c>
    </row>
    <row r="2284" spans="1:24" ht="315" x14ac:dyDescent="0.25">
      <c r="A2284" s="2">
        <v>2884</v>
      </c>
      <c r="B2284" s="2" t="s">
        <v>164</v>
      </c>
      <c r="C2284" s="2" t="s">
        <v>165</v>
      </c>
      <c r="D2284" s="2" t="s">
        <v>1082</v>
      </c>
      <c r="E2284" s="2" t="s">
        <v>392</v>
      </c>
      <c r="F2284" s="3" t="s">
        <v>4450</v>
      </c>
      <c r="G2284" s="2" t="s">
        <v>4451</v>
      </c>
      <c r="H2284" s="3" t="s">
        <v>4672</v>
      </c>
      <c r="I2284" s="3" t="s">
        <v>29</v>
      </c>
      <c r="J2284" s="2" t="s">
        <v>63</v>
      </c>
      <c r="K2284" s="2" t="s">
        <v>31</v>
      </c>
      <c r="L2284" s="2" t="e">
        <f>VLOOKUP(#REF!,[1]SNP!$N$2:$O$3097,2,0)</f>
        <v>#REF!</v>
      </c>
      <c r="M2284" s="2" t="s">
        <v>4674</v>
      </c>
      <c r="N2284" s="2" t="s">
        <v>48</v>
      </c>
      <c r="O2284" s="3" t="s">
        <v>49</v>
      </c>
      <c r="P2284" s="3" t="s">
        <v>1697</v>
      </c>
      <c r="Q2284" s="4">
        <v>48</v>
      </c>
      <c r="R2284" s="4" t="s">
        <v>36</v>
      </c>
      <c r="S2284" s="5" t="s">
        <v>36</v>
      </c>
      <c r="T2284" s="15">
        <v>44692</v>
      </c>
      <c r="U2284" s="15">
        <v>46022</v>
      </c>
      <c r="V2284" s="4" t="s">
        <v>37</v>
      </c>
      <c r="W2284" s="4">
        <v>3</v>
      </c>
      <c r="X2284" s="6" t="s">
        <v>76</v>
      </c>
    </row>
    <row r="2285" spans="1:24" ht="210" x14ac:dyDescent="0.25">
      <c r="A2285" s="2">
        <v>2885</v>
      </c>
      <c r="B2285" s="2" t="s">
        <v>164</v>
      </c>
      <c r="C2285" s="2" t="s">
        <v>165</v>
      </c>
      <c r="D2285" s="2" t="s">
        <v>1082</v>
      </c>
      <c r="E2285" s="2" t="s">
        <v>392</v>
      </c>
      <c r="F2285" s="3" t="s">
        <v>4450</v>
      </c>
      <c r="G2285" s="2" t="s">
        <v>4451</v>
      </c>
      <c r="H2285" s="3" t="s">
        <v>4672</v>
      </c>
      <c r="I2285" s="3" t="s">
        <v>29</v>
      </c>
      <c r="J2285" s="2" t="s">
        <v>63</v>
      </c>
      <c r="K2285" s="2" t="s">
        <v>31</v>
      </c>
      <c r="L2285" s="2" t="e">
        <f>VLOOKUP(#REF!,[1]SNP!$N$2:$O$3097,2,0)</f>
        <v>#REF!</v>
      </c>
      <c r="M2285" s="2" t="s">
        <v>4675</v>
      </c>
      <c r="N2285" s="2" t="s">
        <v>48</v>
      </c>
      <c r="O2285" s="3" t="s">
        <v>49</v>
      </c>
      <c r="P2285" s="3" t="s">
        <v>1697</v>
      </c>
      <c r="Q2285" s="4">
        <v>48</v>
      </c>
      <c r="R2285" s="4" t="s">
        <v>36</v>
      </c>
      <c r="S2285" s="5" t="s">
        <v>36</v>
      </c>
      <c r="T2285" s="15">
        <v>43084</v>
      </c>
      <c r="U2285" s="15">
        <v>44926</v>
      </c>
      <c r="V2285" s="4" t="s">
        <v>37</v>
      </c>
      <c r="W2285" s="4">
        <v>3</v>
      </c>
      <c r="X2285" s="4" t="s">
        <v>76</v>
      </c>
    </row>
    <row r="2286" spans="1:24" ht="180" x14ac:dyDescent="0.25">
      <c r="A2286" s="2">
        <v>2886</v>
      </c>
      <c r="B2286" s="2" t="s">
        <v>164</v>
      </c>
      <c r="C2286" s="2" t="s">
        <v>165</v>
      </c>
      <c r="D2286" s="2" t="s">
        <v>1082</v>
      </c>
      <c r="E2286" s="2" t="s">
        <v>392</v>
      </c>
      <c r="F2286" s="3" t="s">
        <v>4450</v>
      </c>
      <c r="G2286" s="2" t="s">
        <v>4451</v>
      </c>
      <c r="H2286" s="3" t="s">
        <v>4676</v>
      </c>
      <c r="I2286" s="3" t="s">
        <v>29</v>
      </c>
      <c r="J2286" s="2" t="s">
        <v>63</v>
      </c>
      <c r="K2286" s="2" t="s">
        <v>31</v>
      </c>
      <c r="L2286" s="2" t="e">
        <f>VLOOKUP(#REF!,[1]SNP!$N$2:$O$3097,2,0)</f>
        <v>#REF!</v>
      </c>
      <c r="M2286" s="2" t="s">
        <v>4677</v>
      </c>
      <c r="N2286" s="2" t="s">
        <v>48</v>
      </c>
      <c r="O2286" s="3" t="s">
        <v>49</v>
      </c>
      <c r="P2286" s="3" t="s">
        <v>2572</v>
      </c>
      <c r="Q2286" s="4">
        <v>24</v>
      </c>
      <c r="R2286" s="4" t="s">
        <v>36</v>
      </c>
      <c r="S2286" s="5" t="s">
        <v>36</v>
      </c>
      <c r="T2286" s="15">
        <v>43935</v>
      </c>
      <c r="U2286" s="15">
        <v>45291</v>
      </c>
      <c r="V2286" s="4" t="s">
        <v>37</v>
      </c>
      <c r="W2286" s="4">
        <v>3</v>
      </c>
      <c r="X2286" s="4" t="s">
        <v>76</v>
      </c>
    </row>
    <row r="2287" spans="1:24" ht="210" x14ac:dyDescent="0.25">
      <c r="A2287" s="2">
        <v>2887</v>
      </c>
      <c r="B2287" s="2" t="s">
        <v>164</v>
      </c>
      <c r="C2287" s="2" t="s">
        <v>165</v>
      </c>
      <c r="D2287" s="2" t="s">
        <v>1082</v>
      </c>
      <c r="E2287" s="2" t="s">
        <v>392</v>
      </c>
      <c r="F2287" s="3" t="s">
        <v>4450</v>
      </c>
      <c r="G2287" s="2" t="s">
        <v>4451</v>
      </c>
      <c r="H2287" s="3" t="s">
        <v>4676</v>
      </c>
      <c r="I2287" s="3" t="s">
        <v>29</v>
      </c>
      <c r="J2287" s="2" t="s">
        <v>63</v>
      </c>
      <c r="K2287" s="2" t="s">
        <v>31</v>
      </c>
      <c r="L2287" s="2" t="e">
        <f>VLOOKUP(#REF!,[1]SNP!$N$2:$O$3097,2,0)</f>
        <v>#REF!</v>
      </c>
      <c r="M2287" s="2" t="s">
        <v>4678</v>
      </c>
      <c r="N2287" s="2" t="s">
        <v>48</v>
      </c>
      <c r="O2287" s="3" t="s">
        <v>49</v>
      </c>
      <c r="P2287" s="3" t="s">
        <v>2572</v>
      </c>
      <c r="Q2287" s="4">
        <v>24</v>
      </c>
      <c r="R2287" s="4" t="s">
        <v>36</v>
      </c>
      <c r="S2287" s="5" t="s">
        <v>36</v>
      </c>
      <c r="T2287" s="15">
        <v>44165</v>
      </c>
      <c r="U2287" s="15">
        <v>45291</v>
      </c>
      <c r="V2287" s="4" t="s">
        <v>37</v>
      </c>
      <c r="W2287" s="4">
        <v>3</v>
      </c>
      <c r="X2287" s="4" t="s">
        <v>76</v>
      </c>
    </row>
    <row r="2288" spans="1:24" ht="315" x14ac:dyDescent="0.25">
      <c r="A2288" s="2">
        <v>2888</v>
      </c>
      <c r="B2288" s="2" t="s">
        <v>164</v>
      </c>
      <c r="C2288" s="2" t="s">
        <v>165</v>
      </c>
      <c r="D2288" s="2" t="s">
        <v>1082</v>
      </c>
      <c r="E2288" s="2" t="s">
        <v>392</v>
      </c>
      <c r="F2288" s="3" t="s">
        <v>4450</v>
      </c>
      <c r="G2288" s="2" t="s">
        <v>4451</v>
      </c>
      <c r="H2288" s="3" t="s">
        <v>4679</v>
      </c>
      <c r="I2288" s="3" t="s">
        <v>29</v>
      </c>
      <c r="J2288" s="2" t="s">
        <v>63</v>
      </c>
      <c r="K2288" s="2" t="s">
        <v>31</v>
      </c>
      <c r="L2288" s="2" t="e">
        <f>VLOOKUP(#REF!,[1]SNP!$N$2:$O$3097,2,0)</f>
        <v>#REF!</v>
      </c>
      <c r="M2288" s="2" t="s">
        <v>4680</v>
      </c>
      <c r="N2288" s="2" t="s">
        <v>48</v>
      </c>
      <c r="O2288" s="3" t="s">
        <v>49</v>
      </c>
      <c r="P2288" s="3" t="s">
        <v>1983</v>
      </c>
      <c r="Q2288" s="4">
        <v>36</v>
      </c>
      <c r="R2288" s="4" t="s">
        <v>36</v>
      </c>
      <c r="S2288" s="5" t="s">
        <v>36</v>
      </c>
      <c r="T2288" s="15">
        <v>43364</v>
      </c>
      <c r="U2288" s="15">
        <v>45291</v>
      </c>
      <c r="V2288" s="4" t="s">
        <v>37</v>
      </c>
      <c r="W2288" s="4">
        <v>3</v>
      </c>
      <c r="X2288" s="4" t="s">
        <v>76</v>
      </c>
    </row>
    <row r="2289" spans="1:24" ht="105" x14ac:dyDescent="0.25">
      <c r="A2289" s="2">
        <v>2889</v>
      </c>
      <c r="B2289" s="2" t="s">
        <v>164</v>
      </c>
      <c r="C2289" s="2" t="s">
        <v>165</v>
      </c>
      <c r="D2289" s="2" t="s">
        <v>1082</v>
      </c>
      <c r="E2289" s="2" t="s">
        <v>392</v>
      </c>
      <c r="F2289" s="3" t="s">
        <v>4450</v>
      </c>
      <c r="G2289" s="2" t="s">
        <v>4451</v>
      </c>
      <c r="H2289" s="3" t="s">
        <v>4679</v>
      </c>
      <c r="I2289" s="3" t="s">
        <v>29</v>
      </c>
      <c r="J2289" s="2" t="s">
        <v>63</v>
      </c>
      <c r="K2289" s="2" t="s">
        <v>31</v>
      </c>
      <c r="L2289" s="2" t="e">
        <f>VLOOKUP(#REF!,[1]SNP!$N$2:$O$3097,2,0)</f>
        <v>#REF!</v>
      </c>
      <c r="M2289" s="2" t="s">
        <v>4681</v>
      </c>
      <c r="N2289" s="2" t="s">
        <v>48</v>
      </c>
      <c r="O2289" s="3" t="s">
        <v>49</v>
      </c>
      <c r="P2289" s="3" t="s">
        <v>1983</v>
      </c>
      <c r="Q2289" s="4">
        <v>36</v>
      </c>
      <c r="R2289" s="4" t="s">
        <v>36</v>
      </c>
      <c r="S2289" s="5" t="s">
        <v>36</v>
      </c>
      <c r="T2289" s="15">
        <v>44692</v>
      </c>
      <c r="U2289" s="15">
        <v>46752</v>
      </c>
      <c r="V2289" s="4" t="s">
        <v>37</v>
      </c>
      <c r="W2289" s="4">
        <v>3</v>
      </c>
      <c r="X2289" s="4" t="s">
        <v>76</v>
      </c>
    </row>
    <row r="2290" spans="1:24" ht="90" x14ac:dyDescent="0.25">
      <c r="A2290" s="2">
        <v>2890</v>
      </c>
      <c r="B2290" s="2" t="s">
        <v>164</v>
      </c>
      <c r="C2290" s="2" t="s">
        <v>165</v>
      </c>
      <c r="D2290" s="2" t="s">
        <v>1082</v>
      </c>
      <c r="E2290" s="2" t="s">
        <v>392</v>
      </c>
      <c r="F2290" s="3" t="s">
        <v>4450</v>
      </c>
      <c r="G2290" s="2" t="s">
        <v>4451</v>
      </c>
      <c r="H2290" s="3" t="s">
        <v>4682</v>
      </c>
      <c r="I2290" s="3" t="s">
        <v>29</v>
      </c>
      <c r="J2290" s="2" t="s">
        <v>63</v>
      </c>
      <c r="K2290" s="2" t="s">
        <v>31</v>
      </c>
      <c r="L2290" s="2" t="e">
        <f>VLOOKUP(#REF!,[1]SNP!$N$2:$O$3097,2,0)</f>
        <v>#REF!</v>
      </c>
      <c r="M2290" s="2" t="s">
        <v>4683</v>
      </c>
      <c r="N2290" s="2" t="s">
        <v>48</v>
      </c>
      <c r="O2290" s="3" t="s">
        <v>49</v>
      </c>
      <c r="P2290" s="3" t="s">
        <v>2618</v>
      </c>
      <c r="Q2290" s="4">
        <v>24</v>
      </c>
      <c r="R2290" s="4" t="s">
        <v>35</v>
      </c>
      <c r="S2290" s="5" t="s">
        <v>36</v>
      </c>
      <c r="T2290" s="15">
        <v>44165</v>
      </c>
      <c r="U2290" s="15">
        <v>45291</v>
      </c>
      <c r="V2290" s="4" t="s">
        <v>37</v>
      </c>
      <c r="W2290" s="4">
        <v>3</v>
      </c>
      <c r="X2290" s="4" t="s">
        <v>76</v>
      </c>
    </row>
    <row r="2291" spans="1:24" ht="75" x14ac:dyDescent="0.25">
      <c r="A2291" s="2">
        <v>2891</v>
      </c>
      <c r="B2291" s="2" t="s">
        <v>164</v>
      </c>
      <c r="C2291" s="2" t="s">
        <v>165</v>
      </c>
      <c r="D2291" s="2" t="s">
        <v>1082</v>
      </c>
      <c r="E2291" s="2" t="s">
        <v>392</v>
      </c>
      <c r="F2291" s="3" t="s">
        <v>4450</v>
      </c>
      <c r="G2291" s="2" t="s">
        <v>4451</v>
      </c>
      <c r="H2291" s="3" t="s">
        <v>4684</v>
      </c>
      <c r="I2291" s="3" t="s">
        <v>29</v>
      </c>
      <c r="J2291" s="2" t="s">
        <v>63</v>
      </c>
      <c r="K2291" s="2" t="s">
        <v>31</v>
      </c>
      <c r="L2291" s="2" t="e">
        <f>VLOOKUP(#REF!,[1]SNP!$N$2:$O$3097,2,0)</f>
        <v>#REF!</v>
      </c>
      <c r="M2291" s="2" t="s">
        <v>4685</v>
      </c>
      <c r="N2291" s="2" t="s">
        <v>48</v>
      </c>
      <c r="O2291" s="3" t="s">
        <v>49</v>
      </c>
      <c r="P2291" s="3" t="s">
        <v>2575</v>
      </c>
      <c r="Q2291" s="4">
        <v>48</v>
      </c>
      <c r="R2291" s="4" t="s">
        <v>36</v>
      </c>
      <c r="S2291" s="5" t="s">
        <v>36</v>
      </c>
      <c r="T2291" s="15">
        <v>44692</v>
      </c>
      <c r="U2291" s="15">
        <v>46022</v>
      </c>
      <c r="V2291" s="4" t="s">
        <v>37</v>
      </c>
      <c r="W2291" s="4">
        <v>3</v>
      </c>
      <c r="X2291" s="4" t="s">
        <v>76</v>
      </c>
    </row>
    <row r="2292" spans="1:24" ht="135" x14ac:dyDescent="0.25">
      <c r="A2292" s="2">
        <v>2892</v>
      </c>
      <c r="B2292" s="2" t="s">
        <v>164</v>
      </c>
      <c r="C2292" s="2" t="s">
        <v>165</v>
      </c>
      <c r="D2292" s="2" t="s">
        <v>1082</v>
      </c>
      <c r="E2292" s="2" t="s">
        <v>392</v>
      </c>
      <c r="F2292" s="3" t="s">
        <v>4450</v>
      </c>
      <c r="G2292" s="2" t="s">
        <v>4451</v>
      </c>
      <c r="H2292" s="3" t="s">
        <v>4686</v>
      </c>
      <c r="I2292" s="3" t="s">
        <v>29</v>
      </c>
      <c r="J2292" s="2" t="s">
        <v>63</v>
      </c>
      <c r="K2292" s="2" t="s">
        <v>31</v>
      </c>
      <c r="L2292" s="2" t="e">
        <f>VLOOKUP(#REF!,[1]SNP!$N$2:$O$3097,2,0)</f>
        <v>#REF!</v>
      </c>
      <c r="M2292" s="2" t="s">
        <v>4687</v>
      </c>
      <c r="N2292" s="2" t="s">
        <v>48</v>
      </c>
      <c r="O2292" s="3" t="s">
        <v>49</v>
      </c>
      <c r="P2292" s="3" t="s">
        <v>2578</v>
      </c>
      <c r="Q2292" s="4">
        <v>60</v>
      </c>
      <c r="R2292" s="4" t="s">
        <v>36</v>
      </c>
      <c r="S2292" s="5" t="s">
        <v>36</v>
      </c>
      <c r="T2292" s="15">
        <v>44165</v>
      </c>
      <c r="U2292" s="15">
        <v>45291</v>
      </c>
      <c r="V2292" s="4" t="s">
        <v>37</v>
      </c>
      <c r="W2292" s="4">
        <v>3</v>
      </c>
      <c r="X2292" s="4" t="s">
        <v>76</v>
      </c>
    </row>
    <row r="2293" spans="1:24" ht="300" x14ac:dyDescent="0.25">
      <c r="A2293" s="2">
        <v>2893</v>
      </c>
      <c r="B2293" s="2" t="s">
        <v>164</v>
      </c>
      <c r="C2293" s="2" t="s">
        <v>165</v>
      </c>
      <c r="D2293" s="2" t="s">
        <v>1082</v>
      </c>
      <c r="E2293" s="2" t="s">
        <v>392</v>
      </c>
      <c r="F2293" s="3" t="s">
        <v>4450</v>
      </c>
      <c r="G2293" s="2" t="s">
        <v>4451</v>
      </c>
      <c r="H2293" s="3" t="s">
        <v>4688</v>
      </c>
      <c r="I2293" s="3" t="s">
        <v>29</v>
      </c>
      <c r="J2293" s="2" t="s">
        <v>63</v>
      </c>
      <c r="K2293" s="2" t="s">
        <v>31</v>
      </c>
      <c r="L2293" s="2" t="e">
        <f>VLOOKUP(#REF!,[1]SNP!$N$2:$O$3097,2,0)</f>
        <v>#REF!</v>
      </c>
      <c r="M2293" s="2" t="s">
        <v>4689</v>
      </c>
      <c r="N2293" s="2" t="s">
        <v>48</v>
      </c>
      <c r="O2293" s="3" t="s">
        <v>49</v>
      </c>
      <c r="P2293" s="3" t="s">
        <v>1706</v>
      </c>
      <c r="Q2293" s="4">
        <v>36</v>
      </c>
      <c r="R2293" s="4" t="s">
        <v>35</v>
      </c>
      <c r="S2293" s="5" t="s">
        <v>36</v>
      </c>
      <c r="T2293" s="15">
        <v>44165</v>
      </c>
      <c r="U2293" s="15">
        <v>45291</v>
      </c>
      <c r="V2293" s="4" t="s">
        <v>37</v>
      </c>
      <c r="W2293" s="4">
        <v>3</v>
      </c>
      <c r="X2293" s="4" t="s">
        <v>76</v>
      </c>
    </row>
    <row r="2294" spans="1:24" ht="405" x14ac:dyDescent="0.25">
      <c r="A2294" s="2">
        <v>2894</v>
      </c>
      <c r="B2294" s="2" t="s">
        <v>164</v>
      </c>
      <c r="C2294" s="2" t="s">
        <v>165</v>
      </c>
      <c r="D2294" s="2" t="s">
        <v>1082</v>
      </c>
      <c r="E2294" s="2" t="s">
        <v>392</v>
      </c>
      <c r="F2294" s="3" t="s">
        <v>4450</v>
      </c>
      <c r="G2294" s="2" t="s">
        <v>4451</v>
      </c>
      <c r="H2294" s="3" t="s">
        <v>4688</v>
      </c>
      <c r="I2294" s="3" t="s">
        <v>29</v>
      </c>
      <c r="J2294" s="2" t="s">
        <v>63</v>
      </c>
      <c r="K2294" s="2" t="s">
        <v>31</v>
      </c>
      <c r="L2294" s="2" t="e">
        <f>VLOOKUP(#REF!,[1]SNP!$N$2:$O$3097,2,0)</f>
        <v>#REF!</v>
      </c>
      <c r="M2294" s="2" t="s">
        <v>4690</v>
      </c>
      <c r="N2294" s="2" t="s">
        <v>48</v>
      </c>
      <c r="O2294" s="3" t="s">
        <v>49</v>
      </c>
      <c r="P2294" s="3" t="s">
        <v>1706</v>
      </c>
      <c r="Q2294" s="4">
        <v>36</v>
      </c>
      <c r="R2294" s="4" t="s">
        <v>36</v>
      </c>
      <c r="S2294" s="5" t="s">
        <v>36</v>
      </c>
      <c r="T2294" s="15">
        <v>44572</v>
      </c>
      <c r="U2294" s="15">
        <v>45657</v>
      </c>
      <c r="V2294" s="4" t="s">
        <v>37</v>
      </c>
      <c r="W2294" s="4">
        <v>3</v>
      </c>
      <c r="X2294" s="6" t="s">
        <v>76</v>
      </c>
    </row>
    <row r="2295" spans="1:24" ht="90" x14ac:dyDescent="0.25">
      <c r="A2295" s="2">
        <v>2895</v>
      </c>
      <c r="B2295" s="2" t="s">
        <v>164</v>
      </c>
      <c r="C2295" s="2" t="s">
        <v>165</v>
      </c>
      <c r="D2295" s="2" t="s">
        <v>1082</v>
      </c>
      <c r="E2295" s="2" t="s">
        <v>392</v>
      </c>
      <c r="F2295" s="3" t="s">
        <v>4450</v>
      </c>
      <c r="G2295" s="2" t="s">
        <v>4451</v>
      </c>
      <c r="H2295" s="3" t="s">
        <v>4691</v>
      </c>
      <c r="I2295" s="3" t="s">
        <v>29</v>
      </c>
      <c r="J2295" s="2" t="s">
        <v>63</v>
      </c>
      <c r="K2295" s="2" t="s">
        <v>31</v>
      </c>
      <c r="L2295" s="2" t="e">
        <f>VLOOKUP(#REF!,[1]SNP!$N$2:$O$3097,2,0)</f>
        <v>#REF!</v>
      </c>
      <c r="M2295" s="2" t="s">
        <v>4692</v>
      </c>
      <c r="N2295" s="2" t="s">
        <v>48</v>
      </c>
      <c r="O2295" s="3" t="s">
        <v>49</v>
      </c>
      <c r="P2295" s="3" t="s">
        <v>1815</v>
      </c>
      <c r="Q2295" s="4">
        <v>48</v>
      </c>
      <c r="R2295" s="4" t="s">
        <v>36</v>
      </c>
      <c r="S2295" s="5" t="s">
        <v>36</v>
      </c>
      <c r="T2295" s="15">
        <v>44572</v>
      </c>
      <c r="U2295" s="15">
        <v>45657</v>
      </c>
      <c r="V2295" s="4" t="s">
        <v>37</v>
      </c>
      <c r="W2295" s="4">
        <v>3</v>
      </c>
      <c r="X2295" s="6" t="s">
        <v>76</v>
      </c>
    </row>
    <row r="2296" spans="1:24" ht="90" x14ac:dyDescent="0.25">
      <c r="A2296" s="2">
        <v>2896</v>
      </c>
      <c r="B2296" s="2" t="s">
        <v>164</v>
      </c>
      <c r="C2296" s="2" t="s">
        <v>165</v>
      </c>
      <c r="D2296" s="2" t="s">
        <v>1082</v>
      </c>
      <c r="E2296" s="2" t="s">
        <v>392</v>
      </c>
      <c r="F2296" s="3" t="s">
        <v>4450</v>
      </c>
      <c r="G2296" s="2" t="s">
        <v>4451</v>
      </c>
      <c r="H2296" s="3" t="s">
        <v>4691</v>
      </c>
      <c r="I2296" s="3" t="s">
        <v>29</v>
      </c>
      <c r="J2296" s="2" t="s">
        <v>63</v>
      </c>
      <c r="K2296" s="2" t="s">
        <v>31</v>
      </c>
      <c r="L2296" s="2" t="e">
        <f>VLOOKUP(#REF!,[1]SNP!$N$2:$O$3097,2,0)</f>
        <v>#REF!</v>
      </c>
      <c r="M2296" s="2" t="s">
        <v>4693</v>
      </c>
      <c r="N2296" s="2" t="s">
        <v>48</v>
      </c>
      <c r="O2296" s="3" t="s">
        <v>49</v>
      </c>
      <c r="P2296" s="3" t="s">
        <v>1815</v>
      </c>
      <c r="Q2296" s="4">
        <v>48</v>
      </c>
      <c r="R2296" s="4" t="s">
        <v>36</v>
      </c>
      <c r="S2296" s="5" t="s">
        <v>36</v>
      </c>
      <c r="T2296" s="15">
        <v>44572</v>
      </c>
      <c r="U2296" s="15">
        <v>45657</v>
      </c>
      <c r="V2296" s="4" t="s">
        <v>37</v>
      </c>
      <c r="W2296" s="4">
        <v>3</v>
      </c>
      <c r="X2296" s="6" t="s">
        <v>76</v>
      </c>
    </row>
    <row r="2297" spans="1:24" ht="60" x14ac:dyDescent="0.25">
      <c r="A2297" s="2">
        <v>2897</v>
      </c>
      <c r="B2297" s="2" t="s">
        <v>164</v>
      </c>
      <c r="C2297" s="2" t="s">
        <v>165</v>
      </c>
      <c r="D2297" s="2" t="s">
        <v>1082</v>
      </c>
      <c r="E2297" s="2" t="s">
        <v>392</v>
      </c>
      <c r="F2297" s="3" t="s">
        <v>4450</v>
      </c>
      <c r="G2297" s="2" t="s">
        <v>4451</v>
      </c>
      <c r="H2297" s="3" t="s">
        <v>4694</v>
      </c>
      <c r="I2297" s="3" t="s">
        <v>29</v>
      </c>
      <c r="J2297" s="2" t="s">
        <v>63</v>
      </c>
      <c r="K2297" s="2" t="s">
        <v>31</v>
      </c>
      <c r="L2297" s="2" t="e">
        <f>VLOOKUP(#REF!,[1]SNP!$N$2:$O$3097,2,0)</f>
        <v>#REF!</v>
      </c>
      <c r="M2297" s="2" t="s">
        <v>4695</v>
      </c>
      <c r="N2297" s="2" t="s">
        <v>48</v>
      </c>
      <c r="O2297" s="3" t="s">
        <v>49</v>
      </c>
      <c r="P2297" s="3" t="s">
        <v>2581</v>
      </c>
      <c r="Q2297" s="4">
        <v>36</v>
      </c>
      <c r="R2297" s="4" t="s">
        <v>36</v>
      </c>
      <c r="S2297" s="5" t="s">
        <v>36</v>
      </c>
      <c r="T2297" s="15">
        <v>44692</v>
      </c>
      <c r="U2297" s="15">
        <v>46022</v>
      </c>
      <c r="V2297" s="4" t="s">
        <v>37</v>
      </c>
      <c r="W2297" s="4">
        <v>3</v>
      </c>
      <c r="X2297" s="4" t="s">
        <v>76</v>
      </c>
    </row>
    <row r="2298" spans="1:24" ht="60" x14ac:dyDescent="0.25">
      <c r="A2298" s="2">
        <v>2898</v>
      </c>
      <c r="B2298" s="2" t="s">
        <v>164</v>
      </c>
      <c r="C2298" s="2" t="s">
        <v>165</v>
      </c>
      <c r="D2298" s="2" t="s">
        <v>1082</v>
      </c>
      <c r="E2298" s="2" t="s">
        <v>392</v>
      </c>
      <c r="F2298" s="3" t="s">
        <v>4450</v>
      </c>
      <c r="G2298" s="2" t="s">
        <v>4451</v>
      </c>
      <c r="H2298" s="3" t="s">
        <v>4696</v>
      </c>
      <c r="I2298" s="3" t="s">
        <v>29</v>
      </c>
      <c r="J2298" s="2" t="s">
        <v>63</v>
      </c>
      <c r="K2298" s="2" t="s">
        <v>31</v>
      </c>
      <c r="L2298" s="2" t="e">
        <f>VLOOKUP(#REF!,[1]SNP!$N$2:$O$3097,2,0)</f>
        <v>#REF!</v>
      </c>
      <c r="M2298" s="2" t="s">
        <v>4697</v>
      </c>
      <c r="N2298" s="2" t="s">
        <v>48</v>
      </c>
      <c r="O2298" s="3" t="s">
        <v>49</v>
      </c>
      <c r="P2298" s="3" t="s">
        <v>1709</v>
      </c>
      <c r="Q2298" s="4">
        <v>36</v>
      </c>
      <c r="R2298" s="4" t="s">
        <v>36</v>
      </c>
      <c r="S2298" s="5" t="s">
        <v>36</v>
      </c>
      <c r="T2298" s="15">
        <v>44572</v>
      </c>
      <c r="U2298" s="15">
        <v>45657</v>
      </c>
      <c r="V2298" s="4" t="s">
        <v>37</v>
      </c>
      <c r="W2298" s="4">
        <v>3</v>
      </c>
      <c r="X2298" s="6" t="s">
        <v>76</v>
      </c>
    </row>
    <row r="2299" spans="1:24" ht="195" x14ac:dyDescent="0.25">
      <c r="A2299" s="2">
        <v>2900</v>
      </c>
      <c r="B2299" s="2" t="s">
        <v>164</v>
      </c>
      <c r="C2299" s="2" t="s">
        <v>165</v>
      </c>
      <c r="D2299" s="2" t="s">
        <v>1082</v>
      </c>
      <c r="E2299" s="2" t="s">
        <v>392</v>
      </c>
      <c r="F2299" s="3" t="s">
        <v>4450</v>
      </c>
      <c r="G2299" s="2" t="s">
        <v>4451</v>
      </c>
      <c r="H2299" s="3" t="s">
        <v>4698</v>
      </c>
      <c r="I2299" s="3" t="s">
        <v>29</v>
      </c>
      <c r="J2299" s="2" t="s">
        <v>63</v>
      </c>
      <c r="K2299" s="2" t="s">
        <v>31</v>
      </c>
      <c r="L2299" s="2" t="e">
        <f>VLOOKUP(#REF!,[1]SNP!$N$2:$O$3097,2,0)</f>
        <v>#REF!</v>
      </c>
      <c r="M2299" s="2" t="s">
        <v>4699</v>
      </c>
      <c r="N2299" s="2" t="s">
        <v>48</v>
      </c>
      <c r="O2299" s="3" t="s">
        <v>49</v>
      </c>
      <c r="P2299" s="3" t="s">
        <v>1712</v>
      </c>
      <c r="Q2299" s="4">
        <v>48</v>
      </c>
      <c r="R2299" s="4" t="s">
        <v>36</v>
      </c>
      <c r="S2299" s="5" t="s">
        <v>36</v>
      </c>
      <c r="T2299" s="15">
        <v>43364</v>
      </c>
      <c r="U2299" s="15">
        <v>44926</v>
      </c>
      <c r="V2299" s="4" t="s">
        <v>37</v>
      </c>
      <c r="W2299" s="4">
        <v>3</v>
      </c>
      <c r="X2299" s="4" t="s">
        <v>76</v>
      </c>
    </row>
    <row r="2300" spans="1:24" ht="120" x14ac:dyDescent="0.25">
      <c r="A2300" s="2">
        <v>2901</v>
      </c>
      <c r="B2300" s="2" t="s">
        <v>164</v>
      </c>
      <c r="C2300" s="2" t="s">
        <v>165</v>
      </c>
      <c r="D2300" s="2" t="s">
        <v>1082</v>
      </c>
      <c r="E2300" s="2" t="s">
        <v>392</v>
      </c>
      <c r="F2300" s="3" t="s">
        <v>4450</v>
      </c>
      <c r="G2300" s="2" t="s">
        <v>4451</v>
      </c>
      <c r="H2300" s="3" t="s">
        <v>4700</v>
      </c>
      <c r="I2300" s="3" t="s">
        <v>29</v>
      </c>
      <c r="J2300" s="2" t="s">
        <v>63</v>
      </c>
      <c r="K2300" s="2" t="s">
        <v>31</v>
      </c>
      <c r="L2300" s="2" t="e">
        <f>VLOOKUP(#REF!,[1]SNP!$N$2:$O$3097,2,0)</f>
        <v>#REF!</v>
      </c>
      <c r="M2300" s="2" t="s">
        <v>4701</v>
      </c>
      <c r="N2300" s="2" t="s">
        <v>48</v>
      </c>
      <c r="O2300" s="3" t="s">
        <v>49</v>
      </c>
      <c r="P2300" s="3" t="s">
        <v>2587</v>
      </c>
      <c r="Q2300" s="4">
        <v>24</v>
      </c>
      <c r="R2300" s="4" t="s">
        <v>36</v>
      </c>
      <c r="S2300" s="5" t="s">
        <v>36</v>
      </c>
      <c r="T2300" s="15">
        <v>43424</v>
      </c>
      <c r="U2300" s="15">
        <v>45291</v>
      </c>
      <c r="V2300" s="4" t="s">
        <v>37</v>
      </c>
      <c r="W2300" s="4">
        <v>3</v>
      </c>
      <c r="X2300" s="4" t="s">
        <v>76</v>
      </c>
    </row>
    <row r="2301" spans="1:24" ht="195" x14ac:dyDescent="0.25">
      <c r="A2301" s="2">
        <v>2902</v>
      </c>
      <c r="B2301" s="2" t="s">
        <v>164</v>
      </c>
      <c r="C2301" s="2" t="s">
        <v>165</v>
      </c>
      <c r="D2301" s="2" t="s">
        <v>1082</v>
      </c>
      <c r="E2301" s="2" t="s">
        <v>392</v>
      </c>
      <c r="F2301" s="3" t="s">
        <v>4450</v>
      </c>
      <c r="G2301" s="2" t="s">
        <v>4451</v>
      </c>
      <c r="H2301" s="3" t="s">
        <v>4700</v>
      </c>
      <c r="I2301" s="3" t="s">
        <v>29</v>
      </c>
      <c r="J2301" s="2" t="s">
        <v>63</v>
      </c>
      <c r="K2301" s="2" t="s">
        <v>31</v>
      </c>
      <c r="L2301" s="2" t="e">
        <f>VLOOKUP(#REF!,[1]SNP!$N$2:$O$3097,2,0)</f>
        <v>#REF!</v>
      </c>
      <c r="M2301" s="2" t="s">
        <v>4702</v>
      </c>
      <c r="N2301" s="2" t="s">
        <v>48</v>
      </c>
      <c r="O2301" s="3" t="s">
        <v>49</v>
      </c>
      <c r="P2301" s="3" t="s">
        <v>2587</v>
      </c>
      <c r="Q2301" s="4">
        <v>24</v>
      </c>
      <c r="R2301" s="4" t="s">
        <v>36</v>
      </c>
      <c r="S2301" s="5" t="s">
        <v>36</v>
      </c>
      <c r="T2301" s="15">
        <v>43364</v>
      </c>
      <c r="U2301" s="15">
        <v>45291</v>
      </c>
      <c r="V2301" s="4" t="s">
        <v>37</v>
      </c>
      <c r="W2301" s="4">
        <v>3</v>
      </c>
      <c r="X2301" s="4" t="s">
        <v>76</v>
      </c>
    </row>
    <row r="2302" spans="1:24" ht="75" x14ac:dyDescent="0.25">
      <c r="A2302" s="2">
        <v>2903</v>
      </c>
      <c r="B2302" s="2" t="s">
        <v>164</v>
      </c>
      <c r="C2302" s="2" t="s">
        <v>165</v>
      </c>
      <c r="D2302" s="2" t="s">
        <v>1082</v>
      </c>
      <c r="E2302" s="2" t="s">
        <v>392</v>
      </c>
      <c r="F2302" s="3" t="s">
        <v>4450</v>
      </c>
      <c r="G2302" s="2" t="s">
        <v>4451</v>
      </c>
      <c r="H2302" s="3" t="s">
        <v>4703</v>
      </c>
      <c r="I2302" s="3" t="s">
        <v>29</v>
      </c>
      <c r="J2302" s="2" t="s">
        <v>63</v>
      </c>
      <c r="K2302" s="2" t="s">
        <v>31</v>
      </c>
      <c r="L2302" s="2" t="e">
        <f>VLOOKUP(#REF!,[1]SNP!$N$2:$O$3097,2,0)</f>
        <v>#REF!</v>
      </c>
      <c r="M2302" s="2" t="s">
        <v>4704</v>
      </c>
      <c r="N2302" s="2" t="s">
        <v>48</v>
      </c>
      <c r="O2302" s="3" t="s">
        <v>49</v>
      </c>
      <c r="P2302" s="3" t="s">
        <v>4705</v>
      </c>
      <c r="Q2302" s="4">
        <v>24</v>
      </c>
      <c r="R2302" s="4" t="s">
        <v>36</v>
      </c>
      <c r="S2302" s="5" t="s">
        <v>36</v>
      </c>
      <c r="T2302" s="15">
        <v>44692</v>
      </c>
      <c r="U2302" s="15">
        <v>46022</v>
      </c>
      <c r="V2302" s="4" t="s">
        <v>37</v>
      </c>
      <c r="W2302" s="4">
        <v>3</v>
      </c>
      <c r="X2302" s="4" t="s">
        <v>76</v>
      </c>
    </row>
    <row r="2303" spans="1:24" ht="180" x14ac:dyDescent="0.25">
      <c r="A2303" s="2">
        <v>2904</v>
      </c>
      <c r="B2303" s="2" t="s">
        <v>164</v>
      </c>
      <c r="C2303" s="2" t="s">
        <v>165</v>
      </c>
      <c r="D2303" s="2" t="s">
        <v>1082</v>
      </c>
      <c r="E2303" s="2" t="s">
        <v>392</v>
      </c>
      <c r="F2303" s="3" t="s">
        <v>4450</v>
      </c>
      <c r="G2303" s="2" t="s">
        <v>4451</v>
      </c>
      <c r="H2303" s="3" t="s">
        <v>4706</v>
      </c>
      <c r="I2303" s="3" t="s">
        <v>29</v>
      </c>
      <c r="J2303" s="2" t="s">
        <v>63</v>
      </c>
      <c r="K2303" s="2" t="s">
        <v>31</v>
      </c>
      <c r="L2303" s="2" t="e">
        <f>VLOOKUP(#REF!,[1]SNP!$N$2:$O$3097,2,0)</f>
        <v>#REF!</v>
      </c>
      <c r="M2303" s="2" t="s">
        <v>4707</v>
      </c>
      <c r="N2303" s="2" t="s">
        <v>48</v>
      </c>
      <c r="O2303" s="3" t="s">
        <v>49</v>
      </c>
      <c r="P2303" s="3" t="s">
        <v>1718</v>
      </c>
      <c r="Q2303" s="4">
        <v>48</v>
      </c>
      <c r="R2303" s="4" t="s">
        <v>36</v>
      </c>
      <c r="S2303" s="5" t="s">
        <v>36</v>
      </c>
      <c r="T2303" s="15">
        <v>44165</v>
      </c>
      <c r="U2303" s="15">
        <v>46022</v>
      </c>
      <c r="V2303" s="4" t="s">
        <v>37</v>
      </c>
      <c r="W2303" s="4">
        <v>3</v>
      </c>
      <c r="X2303" s="4" t="s">
        <v>76</v>
      </c>
    </row>
    <row r="2304" spans="1:24" ht="409.5" x14ac:dyDescent="0.25">
      <c r="A2304" s="2">
        <v>2905</v>
      </c>
      <c r="B2304" s="2" t="s">
        <v>164</v>
      </c>
      <c r="C2304" s="2" t="s">
        <v>165</v>
      </c>
      <c r="D2304" s="2" t="s">
        <v>1082</v>
      </c>
      <c r="E2304" s="2" t="s">
        <v>392</v>
      </c>
      <c r="F2304" s="3" t="s">
        <v>4450</v>
      </c>
      <c r="G2304" s="2" t="s">
        <v>4451</v>
      </c>
      <c r="H2304" s="3" t="s">
        <v>4706</v>
      </c>
      <c r="I2304" s="3" t="s">
        <v>29</v>
      </c>
      <c r="J2304" s="2" t="s">
        <v>63</v>
      </c>
      <c r="K2304" s="2" t="s">
        <v>31</v>
      </c>
      <c r="L2304" s="2" t="e">
        <f>VLOOKUP(#REF!,[1]SNP!$N$2:$O$3097,2,0)</f>
        <v>#REF!</v>
      </c>
      <c r="M2304" s="2" t="s">
        <v>4708</v>
      </c>
      <c r="N2304" s="2" t="s">
        <v>48</v>
      </c>
      <c r="O2304" s="3" t="s">
        <v>49</v>
      </c>
      <c r="P2304" s="3" t="s">
        <v>1718</v>
      </c>
      <c r="Q2304" s="4">
        <v>48</v>
      </c>
      <c r="R2304" s="4" t="s">
        <v>36</v>
      </c>
      <c r="S2304" s="5" t="s">
        <v>36</v>
      </c>
      <c r="T2304" s="15">
        <v>44165</v>
      </c>
      <c r="U2304" s="15">
        <v>46022</v>
      </c>
      <c r="V2304" s="4" t="s">
        <v>37</v>
      </c>
      <c r="W2304" s="4">
        <v>3</v>
      </c>
      <c r="X2304" s="4" t="s">
        <v>76</v>
      </c>
    </row>
    <row r="2305" spans="1:24" ht="60" x14ac:dyDescent="0.25">
      <c r="A2305" s="2">
        <v>2906</v>
      </c>
      <c r="B2305" s="2" t="s">
        <v>164</v>
      </c>
      <c r="C2305" s="2" t="s">
        <v>165</v>
      </c>
      <c r="D2305" s="2" t="s">
        <v>1082</v>
      </c>
      <c r="E2305" s="2" t="s">
        <v>392</v>
      </c>
      <c r="F2305" s="3" t="s">
        <v>4450</v>
      </c>
      <c r="G2305" s="2" t="s">
        <v>4451</v>
      </c>
      <c r="H2305" s="3" t="s">
        <v>4706</v>
      </c>
      <c r="I2305" s="3" t="s">
        <v>29</v>
      </c>
      <c r="J2305" s="2" t="s">
        <v>63</v>
      </c>
      <c r="K2305" s="2" t="s">
        <v>31</v>
      </c>
      <c r="L2305" s="2" t="e">
        <f>VLOOKUP(#REF!,[1]SNP!$N$2:$O$3097,2,0)</f>
        <v>#REF!</v>
      </c>
      <c r="M2305" s="2" t="s">
        <v>4709</v>
      </c>
      <c r="N2305" s="2" t="s">
        <v>48</v>
      </c>
      <c r="O2305" s="3" t="s">
        <v>49</v>
      </c>
      <c r="P2305" s="3" t="s">
        <v>1718</v>
      </c>
      <c r="Q2305" s="4">
        <v>48</v>
      </c>
      <c r="R2305" s="4" t="s">
        <v>36</v>
      </c>
      <c r="S2305" s="5" t="s">
        <v>36</v>
      </c>
      <c r="T2305" s="15">
        <v>44692</v>
      </c>
      <c r="U2305" s="15">
        <v>46022</v>
      </c>
      <c r="V2305" s="4" t="s">
        <v>37</v>
      </c>
      <c r="W2305" s="4">
        <v>3</v>
      </c>
      <c r="X2305" s="6" t="s">
        <v>76</v>
      </c>
    </row>
    <row r="2306" spans="1:24" ht="75" x14ac:dyDescent="0.25">
      <c r="A2306" s="2">
        <v>2908</v>
      </c>
      <c r="B2306" s="2" t="s">
        <v>164</v>
      </c>
      <c r="C2306" s="2" t="s">
        <v>165</v>
      </c>
      <c r="D2306" s="2" t="s">
        <v>1082</v>
      </c>
      <c r="E2306" s="2" t="s">
        <v>392</v>
      </c>
      <c r="F2306" s="3" t="s">
        <v>4450</v>
      </c>
      <c r="G2306" s="2" t="s">
        <v>4451</v>
      </c>
      <c r="H2306" s="3" t="s">
        <v>4710</v>
      </c>
      <c r="I2306" s="3" t="s">
        <v>29</v>
      </c>
      <c r="J2306" s="2" t="s">
        <v>63</v>
      </c>
      <c r="K2306" s="2" t="s">
        <v>31</v>
      </c>
      <c r="L2306" s="2" t="e">
        <f>VLOOKUP(#REF!,[1]SNP!$N$2:$O$3097,2,0)</f>
        <v>#REF!</v>
      </c>
      <c r="M2306" s="2" t="s">
        <v>4711</v>
      </c>
      <c r="N2306" s="2" t="s">
        <v>48</v>
      </c>
      <c r="O2306" s="3" t="s">
        <v>49</v>
      </c>
      <c r="P2306" s="3" t="s">
        <v>3856</v>
      </c>
      <c r="Q2306" s="4">
        <v>24</v>
      </c>
      <c r="R2306" s="4" t="s">
        <v>36</v>
      </c>
      <c r="S2306" s="5" t="s">
        <v>36</v>
      </c>
      <c r="T2306" s="15">
        <v>44572</v>
      </c>
      <c r="U2306" s="15">
        <v>45657</v>
      </c>
      <c r="V2306" s="4" t="s">
        <v>37</v>
      </c>
      <c r="W2306" s="4">
        <v>3</v>
      </c>
      <c r="X2306" s="6" t="s">
        <v>76</v>
      </c>
    </row>
    <row r="2307" spans="1:24" ht="105" x14ac:dyDescent="0.25">
      <c r="A2307" s="2">
        <v>2909</v>
      </c>
      <c r="B2307" s="2" t="s">
        <v>164</v>
      </c>
      <c r="C2307" s="2" t="s">
        <v>165</v>
      </c>
      <c r="D2307" s="2" t="s">
        <v>1082</v>
      </c>
      <c r="E2307" s="2" t="s">
        <v>392</v>
      </c>
      <c r="F2307" s="3" t="s">
        <v>4450</v>
      </c>
      <c r="G2307" s="2" t="s">
        <v>4451</v>
      </c>
      <c r="H2307" s="3" t="s">
        <v>4712</v>
      </c>
      <c r="I2307" s="3" t="s">
        <v>29</v>
      </c>
      <c r="J2307" s="2" t="s">
        <v>63</v>
      </c>
      <c r="K2307" s="2" t="s">
        <v>31</v>
      </c>
      <c r="L2307" s="2" t="e">
        <f>VLOOKUP(#REF!,[1]SNP!$N$2:$O$3097,2,0)</f>
        <v>#REF!</v>
      </c>
      <c r="M2307" s="2" t="s">
        <v>4713</v>
      </c>
      <c r="N2307" s="2" t="s">
        <v>48</v>
      </c>
      <c r="O2307" s="3" t="s">
        <v>49</v>
      </c>
      <c r="P2307" s="3" t="s">
        <v>1697</v>
      </c>
      <c r="Q2307" s="4">
        <v>48</v>
      </c>
      <c r="R2307" s="4" t="s">
        <v>36</v>
      </c>
      <c r="S2307" s="5" t="s">
        <v>36</v>
      </c>
      <c r="T2307" s="15">
        <v>44572</v>
      </c>
      <c r="U2307" s="15">
        <v>45657</v>
      </c>
      <c r="V2307" s="4" t="s">
        <v>37</v>
      </c>
      <c r="W2307" s="4">
        <v>3</v>
      </c>
      <c r="X2307" s="6" t="s">
        <v>76</v>
      </c>
    </row>
    <row r="2308" spans="1:24" ht="390" x14ac:dyDescent="0.25">
      <c r="A2308" s="2">
        <v>2910</v>
      </c>
      <c r="B2308" s="2" t="s">
        <v>164</v>
      </c>
      <c r="C2308" s="2" t="s">
        <v>165</v>
      </c>
      <c r="D2308" s="2" t="s">
        <v>1082</v>
      </c>
      <c r="E2308" s="2" t="s">
        <v>392</v>
      </c>
      <c r="F2308" s="3" t="s">
        <v>4450</v>
      </c>
      <c r="G2308" s="2" t="s">
        <v>4451</v>
      </c>
      <c r="H2308" s="3" t="s">
        <v>4714</v>
      </c>
      <c r="I2308" s="3" t="s">
        <v>29</v>
      </c>
      <c r="J2308" s="2" t="s">
        <v>63</v>
      </c>
      <c r="K2308" s="2" t="s">
        <v>31</v>
      </c>
      <c r="L2308" s="2" t="e">
        <f>VLOOKUP(#REF!,[1]SNP!$N$2:$O$3097,2,0)</f>
        <v>#REF!</v>
      </c>
      <c r="M2308" s="2" t="s">
        <v>4715</v>
      </c>
      <c r="N2308" s="2" t="s">
        <v>48</v>
      </c>
      <c r="O2308" s="3" t="s">
        <v>49</v>
      </c>
      <c r="P2308" s="3" t="s">
        <v>1706</v>
      </c>
      <c r="Q2308" s="4">
        <v>36</v>
      </c>
      <c r="R2308" s="4" t="s">
        <v>36</v>
      </c>
      <c r="S2308" s="5" t="s">
        <v>36</v>
      </c>
      <c r="T2308" s="15">
        <v>43024</v>
      </c>
      <c r="U2308" s="15">
        <v>44926</v>
      </c>
      <c r="V2308" s="4" t="s">
        <v>37</v>
      </c>
      <c r="W2308" s="4">
        <v>3</v>
      </c>
      <c r="X2308" s="4" t="s">
        <v>76</v>
      </c>
    </row>
    <row r="2309" spans="1:24" ht="120" x14ac:dyDescent="0.25">
      <c r="A2309" s="2">
        <v>2911</v>
      </c>
      <c r="B2309" s="2" t="s">
        <v>164</v>
      </c>
      <c r="C2309" s="2" t="s">
        <v>165</v>
      </c>
      <c r="D2309" s="2" t="s">
        <v>1082</v>
      </c>
      <c r="E2309" s="2" t="s">
        <v>392</v>
      </c>
      <c r="F2309" s="3" t="s">
        <v>4450</v>
      </c>
      <c r="G2309" s="2" t="s">
        <v>4451</v>
      </c>
      <c r="H2309" s="3" t="s">
        <v>4716</v>
      </c>
      <c r="I2309" s="3" t="s">
        <v>29</v>
      </c>
      <c r="J2309" s="2" t="s">
        <v>63</v>
      </c>
      <c r="K2309" s="2" t="s">
        <v>31</v>
      </c>
      <c r="L2309" s="2" t="e">
        <f>VLOOKUP(#REF!,[1]SNP!$N$2:$O$3097,2,0)</f>
        <v>#REF!</v>
      </c>
      <c r="M2309" s="2" t="s">
        <v>4717</v>
      </c>
      <c r="N2309" s="2" t="s">
        <v>48</v>
      </c>
      <c r="O2309" s="3" t="s">
        <v>49</v>
      </c>
      <c r="P2309" s="3" t="s">
        <v>1718</v>
      </c>
      <c r="Q2309" s="4">
        <v>48</v>
      </c>
      <c r="R2309" s="4" t="s">
        <v>36</v>
      </c>
      <c r="S2309" s="5" t="s">
        <v>36</v>
      </c>
      <c r="T2309" s="15">
        <v>44572</v>
      </c>
      <c r="U2309" s="15">
        <v>45657</v>
      </c>
      <c r="V2309" s="4" t="s">
        <v>37</v>
      </c>
      <c r="W2309" s="4">
        <v>3</v>
      </c>
      <c r="X2309" s="6" t="s">
        <v>76</v>
      </c>
    </row>
    <row r="2310" spans="1:24" ht="150" x14ac:dyDescent="0.25">
      <c r="A2310" s="2">
        <v>2912</v>
      </c>
      <c r="B2310" s="2" t="s">
        <v>164</v>
      </c>
      <c r="C2310" s="2" t="s">
        <v>165</v>
      </c>
      <c r="D2310" s="2" t="s">
        <v>1082</v>
      </c>
      <c r="E2310" s="2" t="s">
        <v>392</v>
      </c>
      <c r="F2310" s="3" t="s">
        <v>4450</v>
      </c>
      <c r="G2310" s="2" t="s">
        <v>4451</v>
      </c>
      <c r="H2310" s="3" t="s">
        <v>4718</v>
      </c>
      <c r="I2310" s="3" t="s">
        <v>29</v>
      </c>
      <c r="J2310" s="2" t="s">
        <v>63</v>
      </c>
      <c r="K2310" s="2" t="s">
        <v>31</v>
      </c>
      <c r="L2310" s="2" t="e">
        <f>VLOOKUP(#REF!,[1]SNP!$N$2:$O$3097,2,0)</f>
        <v>#REF!</v>
      </c>
      <c r="M2310" s="2" t="s">
        <v>4719</v>
      </c>
      <c r="N2310" s="2" t="s">
        <v>48</v>
      </c>
      <c r="O2310" s="3" t="s">
        <v>49</v>
      </c>
      <c r="P2310" s="3" t="s">
        <v>2575</v>
      </c>
      <c r="Q2310" s="4">
        <v>48</v>
      </c>
      <c r="R2310" s="4" t="s">
        <v>36</v>
      </c>
      <c r="S2310" s="5" t="s">
        <v>36</v>
      </c>
      <c r="T2310" s="15">
        <v>43935</v>
      </c>
      <c r="U2310" s="15">
        <v>45291</v>
      </c>
      <c r="V2310" s="4" t="s">
        <v>37</v>
      </c>
      <c r="W2310" s="4">
        <v>3</v>
      </c>
      <c r="X2310" s="4" t="s">
        <v>76</v>
      </c>
    </row>
    <row r="2311" spans="1:24" ht="105" x14ac:dyDescent="0.25">
      <c r="A2311" s="2">
        <v>2913</v>
      </c>
      <c r="B2311" s="2" t="s">
        <v>23</v>
      </c>
      <c r="C2311" s="2" t="s">
        <v>24</v>
      </c>
      <c r="D2311" s="2" t="s">
        <v>1082</v>
      </c>
      <c r="E2311" s="2" t="s">
        <v>392</v>
      </c>
      <c r="F2311" s="3" t="s">
        <v>4450</v>
      </c>
      <c r="G2311" s="2" t="s">
        <v>4451</v>
      </c>
      <c r="H2311" s="3" t="s">
        <v>4720</v>
      </c>
      <c r="I2311" s="3" t="s">
        <v>29</v>
      </c>
      <c r="J2311" s="2" t="s">
        <v>63</v>
      </c>
      <c r="K2311" s="2" t="s">
        <v>31</v>
      </c>
      <c r="L2311" s="2" t="e">
        <f>VLOOKUP(#REF!,[1]SNP!$N$2:$O$3097,2,0)</f>
        <v>#REF!</v>
      </c>
      <c r="M2311" s="2" t="s">
        <v>4721</v>
      </c>
      <c r="N2311" s="2" t="s">
        <v>32</v>
      </c>
      <c r="O2311" s="3" t="s">
        <v>33</v>
      </c>
      <c r="P2311" s="3" t="s">
        <v>272</v>
      </c>
      <c r="Q2311" s="4">
        <v>12</v>
      </c>
      <c r="R2311" s="4" t="s">
        <v>35</v>
      </c>
      <c r="S2311" s="5" t="s">
        <v>35</v>
      </c>
      <c r="T2311" s="15">
        <v>43675</v>
      </c>
      <c r="U2311" s="15">
        <v>44926</v>
      </c>
      <c r="V2311" s="4" t="s">
        <v>37</v>
      </c>
      <c r="W2311" s="4">
        <v>3</v>
      </c>
      <c r="X2311" s="4" t="s">
        <v>76</v>
      </c>
    </row>
    <row r="2312" spans="1:24" ht="90" x14ac:dyDescent="0.25">
      <c r="A2312" s="2">
        <v>2914</v>
      </c>
      <c r="B2312" s="2" t="s">
        <v>23</v>
      </c>
      <c r="C2312" s="2" t="s">
        <v>24</v>
      </c>
      <c r="D2312" s="2" t="s">
        <v>1082</v>
      </c>
      <c r="E2312" s="2" t="s">
        <v>392</v>
      </c>
      <c r="F2312" s="3" t="s">
        <v>4450</v>
      </c>
      <c r="G2312" s="2" t="s">
        <v>4451</v>
      </c>
      <c r="H2312" s="3" t="s">
        <v>4722</v>
      </c>
      <c r="I2312" s="3" t="s">
        <v>29</v>
      </c>
      <c r="J2312" s="2" t="s">
        <v>63</v>
      </c>
      <c r="K2312" s="2" t="s">
        <v>31</v>
      </c>
      <c r="L2312" s="2" t="e">
        <f>VLOOKUP(#REF!,[1]SNP!$N$2:$O$3097,2,0)</f>
        <v>#REF!</v>
      </c>
      <c r="M2312" s="2" t="s">
        <v>4723</v>
      </c>
      <c r="N2312" s="2" t="s">
        <v>48</v>
      </c>
      <c r="O2312" s="3" t="s">
        <v>1796</v>
      </c>
      <c r="P2312" s="3" t="s">
        <v>1797</v>
      </c>
      <c r="Q2312" s="4">
        <v>24</v>
      </c>
      <c r="R2312" s="4" t="s">
        <v>36</v>
      </c>
      <c r="S2312" s="5" t="s">
        <v>36</v>
      </c>
      <c r="T2312" s="15">
        <v>44572</v>
      </c>
      <c r="U2312" s="15">
        <v>46387</v>
      </c>
      <c r="V2312" s="4" t="s">
        <v>37</v>
      </c>
      <c r="W2312" s="4">
        <v>3</v>
      </c>
      <c r="X2312" s="6" t="s">
        <v>76</v>
      </c>
    </row>
    <row r="2313" spans="1:24" ht="90" x14ac:dyDescent="0.25">
      <c r="A2313" s="2">
        <v>2915</v>
      </c>
      <c r="B2313" s="2" t="s">
        <v>23</v>
      </c>
      <c r="C2313" s="2" t="s">
        <v>24</v>
      </c>
      <c r="D2313" s="2" t="s">
        <v>1082</v>
      </c>
      <c r="E2313" s="2" t="s">
        <v>392</v>
      </c>
      <c r="F2313" s="3" t="s">
        <v>4450</v>
      </c>
      <c r="G2313" s="2" t="s">
        <v>4451</v>
      </c>
      <c r="H2313" s="3" t="s">
        <v>4724</v>
      </c>
      <c r="I2313" s="3" t="s">
        <v>29</v>
      </c>
      <c r="J2313" s="2" t="s">
        <v>63</v>
      </c>
      <c r="K2313" s="2" t="s">
        <v>31</v>
      </c>
      <c r="L2313" s="2" t="e">
        <f>VLOOKUP(#REF!,[1]SNP!$N$2:$O$3097,2,0)</f>
        <v>#REF!</v>
      </c>
      <c r="M2313" s="2" t="s">
        <v>4725</v>
      </c>
      <c r="N2313" s="2" t="s">
        <v>48</v>
      </c>
      <c r="O2313" s="3" t="s">
        <v>1796</v>
      </c>
      <c r="P2313" s="3" t="s">
        <v>2258</v>
      </c>
      <c r="Q2313" s="4">
        <v>24</v>
      </c>
      <c r="R2313" s="4" t="s">
        <v>36</v>
      </c>
      <c r="S2313" s="5" t="s">
        <v>36</v>
      </c>
      <c r="T2313" s="15">
        <v>43364</v>
      </c>
      <c r="U2313" s="15">
        <v>44926</v>
      </c>
      <c r="V2313" s="4" t="s">
        <v>37</v>
      </c>
      <c r="W2313" s="4">
        <v>3</v>
      </c>
      <c r="X2313" s="4" t="s">
        <v>76</v>
      </c>
    </row>
    <row r="2314" spans="1:24" ht="75" x14ac:dyDescent="0.25">
      <c r="A2314" s="2">
        <v>2916</v>
      </c>
      <c r="B2314" s="2" t="s">
        <v>23</v>
      </c>
      <c r="C2314" s="2" t="s">
        <v>24</v>
      </c>
      <c r="D2314" s="2" t="s">
        <v>1082</v>
      </c>
      <c r="E2314" s="2" t="s">
        <v>392</v>
      </c>
      <c r="F2314" s="3" t="s">
        <v>4450</v>
      </c>
      <c r="G2314" s="2" t="s">
        <v>4451</v>
      </c>
      <c r="H2314" s="3" t="s">
        <v>4726</v>
      </c>
      <c r="I2314" s="3" t="s">
        <v>29</v>
      </c>
      <c r="J2314" s="2" t="s">
        <v>63</v>
      </c>
      <c r="K2314" s="2" t="s">
        <v>31</v>
      </c>
      <c r="L2314" s="2" t="e">
        <f>VLOOKUP(#REF!,[1]SNP!$N$2:$O$3097,2,0)</f>
        <v>#REF!</v>
      </c>
      <c r="M2314" s="2" t="s">
        <v>4727</v>
      </c>
      <c r="N2314" s="2" t="s">
        <v>48</v>
      </c>
      <c r="O2314" s="3" t="s">
        <v>49</v>
      </c>
      <c r="P2314" s="11" t="s">
        <v>3841</v>
      </c>
      <c r="Q2314" s="4">
        <v>24</v>
      </c>
      <c r="R2314" s="4" t="s">
        <v>36</v>
      </c>
      <c r="S2314" s="5" t="s">
        <v>36</v>
      </c>
      <c r="T2314" s="15">
        <v>44165</v>
      </c>
      <c r="U2314" s="15">
        <v>45291</v>
      </c>
      <c r="V2314" s="4" t="s">
        <v>37</v>
      </c>
      <c r="W2314" s="4">
        <v>3</v>
      </c>
      <c r="X2314" s="4" t="s">
        <v>76</v>
      </c>
    </row>
    <row r="2315" spans="1:24" ht="165" x14ac:dyDescent="0.25">
      <c r="A2315" s="2">
        <v>2917</v>
      </c>
      <c r="B2315" s="2" t="s">
        <v>23</v>
      </c>
      <c r="C2315" s="2" t="s">
        <v>24</v>
      </c>
      <c r="D2315" s="2" t="s">
        <v>1082</v>
      </c>
      <c r="E2315" s="2" t="s">
        <v>392</v>
      </c>
      <c r="F2315" s="3" t="s">
        <v>4450</v>
      </c>
      <c r="G2315" s="2" t="s">
        <v>4451</v>
      </c>
      <c r="H2315" s="3" t="s">
        <v>4728</v>
      </c>
      <c r="I2315" s="3" t="s">
        <v>29</v>
      </c>
      <c r="J2315" s="2" t="s">
        <v>63</v>
      </c>
      <c r="K2315" s="2" t="s">
        <v>31</v>
      </c>
      <c r="L2315" s="2" t="e">
        <f>VLOOKUP(#REF!,[1]SNP!$N$2:$O$3097,2,0)</f>
        <v>#REF!</v>
      </c>
      <c r="M2315" s="2" t="s">
        <v>4729</v>
      </c>
      <c r="N2315" s="2" t="s">
        <v>48</v>
      </c>
      <c r="O2315" s="3" t="s">
        <v>1796</v>
      </c>
      <c r="P2315" s="11" t="s">
        <v>2058</v>
      </c>
      <c r="Q2315" s="4">
        <v>24</v>
      </c>
      <c r="R2315" s="4" t="s">
        <v>36</v>
      </c>
      <c r="S2315" s="5" t="s">
        <v>36</v>
      </c>
      <c r="T2315" s="15">
        <v>44018</v>
      </c>
      <c r="U2315" s="15">
        <v>45291</v>
      </c>
      <c r="V2315" s="4" t="s">
        <v>37</v>
      </c>
      <c r="W2315" s="4">
        <v>3</v>
      </c>
      <c r="X2315" s="4" t="s">
        <v>76</v>
      </c>
    </row>
    <row r="2316" spans="1:24" ht="120" x14ac:dyDescent="0.25">
      <c r="A2316" s="2">
        <v>2918</v>
      </c>
      <c r="B2316" s="2" t="s">
        <v>23</v>
      </c>
      <c r="C2316" s="2" t="s">
        <v>24</v>
      </c>
      <c r="D2316" s="2" t="s">
        <v>1082</v>
      </c>
      <c r="E2316" s="2" t="s">
        <v>392</v>
      </c>
      <c r="F2316" s="3" t="s">
        <v>4730</v>
      </c>
      <c r="G2316" s="2" t="s">
        <v>4731</v>
      </c>
      <c r="H2316" s="3" t="s">
        <v>4732</v>
      </c>
      <c r="I2316" s="3" t="s">
        <v>29</v>
      </c>
      <c r="J2316" s="2" t="s">
        <v>43</v>
      </c>
      <c r="K2316" s="2" t="s">
        <v>71</v>
      </c>
      <c r="L2316" s="2" t="e">
        <f>VLOOKUP(#REF!,[1]SNP!$N$2:$O$3097,2,0)</f>
        <v>#REF!</v>
      </c>
      <c r="M2316" s="2" t="s">
        <v>4733</v>
      </c>
      <c r="N2316" s="2" t="s">
        <v>64</v>
      </c>
      <c r="O2316" s="3" t="s">
        <v>128</v>
      </c>
      <c r="P2316" s="11" t="s">
        <v>148</v>
      </c>
      <c r="Q2316" s="4">
        <v>36</v>
      </c>
      <c r="R2316" s="4" t="s">
        <v>35</v>
      </c>
      <c r="S2316" s="5" t="s">
        <v>813</v>
      </c>
      <c r="T2316" s="15">
        <v>44055</v>
      </c>
      <c r="U2316" s="15">
        <v>46022</v>
      </c>
      <c r="V2316" s="4" t="s">
        <v>37</v>
      </c>
      <c r="W2316" s="4">
        <v>1</v>
      </c>
      <c r="X2316" s="4" t="s">
        <v>76</v>
      </c>
    </row>
    <row r="2317" spans="1:24" ht="75" x14ac:dyDescent="0.25">
      <c r="A2317" s="2">
        <v>2919</v>
      </c>
      <c r="B2317" s="2" t="s">
        <v>23</v>
      </c>
      <c r="C2317" s="2" t="s">
        <v>24</v>
      </c>
      <c r="D2317" s="2" t="s">
        <v>1082</v>
      </c>
      <c r="E2317" s="2" t="s">
        <v>392</v>
      </c>
      <c r="F2317" s="3" t="s">
        <v>4730</v>
      </c>
      <c r="G2317" s="2" t="s">
        <v>4731</v>
      </c>
      <c r="H2317" s="3" t="s">
        <v>4734</v>
      </c>
      <c r="I2317" s="3" t="s">
        <v>29</v>
      </c>
      <c r="J2317" s="2" t="s">
        <v>43</v>
      </c>
      <c r="K2317" s="2" t="s">
        <v>71</v>
      </c>
      <c r="L2317" s="2" t="e">
        <f>VLOOKUP(#REF!,[1]SNP!$N$2:$O$3097,2,0)</f>
        <v>#REF!</v>
      </c>
      <c r="M2317" s="2" t="s">
        <v>4735</v>
      </c>
      <c r="N2317" s="2" t="s">
        <v>64</v>
      </c>
      <c r="O2317" s="3" t="s">
        <v>128</v>
      </c>
      <c r="P2317" s="9" t="s">
        <v>148</v>
      </c>
      <c r="Q2317" s="4">
        <v>54</v>
      </c>
      <c r="R2317" s="4" t="s">
        <v>35</v>
      </c>
      <c r="S2317" s="5" t="s">
        <v>36</v>
      </c>
      <c r="T2317" s="15">
        <v>44055</v>
      </c>
      <c r="U2317" s="15">
        <v>45291</v>
      </c>
      <c r="V2317" s="4" t="s">
        <v>37</v>
      </c>
      <c r="W2317" s="4">
        <v>1</v>
      </c>
      <c r="X2317" s="4" t="s">
        <v>76</v>
      </c>
    </row>
    <row r="2318" spans="1:24" ht="240" x14ac:dyDescent="0.25">
      <c r="A2318" s="2">
        <v>2920</v>
      </c>
      <c r="B2318" s="2" t="s">
        <v>23</v>
      </c>
      <c r="C2318" s="2" t="s">
        <v>24</v>
      </c>
      <c r="D2318" s="2" t="s">
        <v>1082</v>
      </c>
      <c r="E2318" s="2" t="s">
        <v>392</v>
      </c>
      <c r="F2318" s="3" t="s">
        <v>4730</v>
      </c>
      <c r="G2318" s="2" t="s">
        <v>4731</v>
      </c>
      <c r="H2318" s="3" t="s">
        <v>4736</v>
      </c>
      <c r="I2318" s="3" t="s">
        <v>29</v>
      </c>
      <c r="J2318" s="2" t="s">
        <v>30</v>
      </c>
      <c r="K2318" s="2" t="s">
        <v>31</v>
      </c>
      <c r="L2318" s="2" t="e">
        <f>VLOOKUP(#REF!,[1]SNP!$N$2:$O$3097,2,0)</f>
        <v>#REF!</v>
      </c>
      <c r="M2318" s="2" t="s">
        <v>4737</v>
      </c>
      <c r="N2318" s="2" t="s">
        <v>64</v>
      </c>
      <c r="O2318" s="3" t="s">
        <v>128</v>
      </c>
      <c r="P2318" s="11" t="s">
        <v>148</v>
      </c>
      <c r="Q2318" s="4">
        <v>24</v>
      </c>
      <c r="R2318" s="4" t="s">
        <v>35</v>
      </c>
      <c r="S2318" s="5" t="s">
        <v>75</v>
      </c>
      <c r="T2318" s="15">
        <v>44572</v>
      </c>
      <c r="U2318" s="15">
        <v>45657</v>
      </c>
      <c r="V2318" s="4" t="s">
        <v>37</v>
      </c>
      <c r="W2318" s="4">
        <v>3</v>
      </c>
      <c r="X2318" s="6" t="s">
        <v>76</v>
      </c>
    </row>
    <row r="2319" spans="1:24" ht="75" x14ac:dyDescent="0.25">
      <c r="A2319" s="2">
        <v>2922</v>
      </c>
      <c r="B2319" s="2" t="s">
        <v>23</v>
      </c>
      <c r="C2319" s="2" t="s">
        <v>24</v>
      </c>
      <c r="D2319" s="2" t="s">
        <v>1082</v>
      </c>
      <c r="E2319" s="2" t="s">
        <v>683</v>
      </c>
      <c r="F2319" s="3" t="s">
        <v>4730</v>
      </c>
      <c r="G2319" s="2" t="s">
        <v>4731</v>
      </c>
      <c r="H2319" s="3" t="s">
        <v>4738</v>
      </c>
      <c r="I2319" s="3" t="s">
        <v>29</v>
      </c>
      <c r="J2319" s="2" t="s">
        <v>30</v>
      </c>
      <c r="K2319" s="2" t="s">
        <v>31</v>
      </c>
      <c r="L2319" s="2" t="e">
        <f>VLOOKUP(#REF!,[1]SNP!$N$2:$O$3097,2,0)</f>
        <v>#REF!</v>
      </c>
      <c r="M2319" s="2" t="s">
        <v>4739</v>
      </c>
      <c r="N2319" s="2" t="s">
        <v>64</v>
      </c>
      <c r="O2319" s="3" t="s">
        <v>65</v>
      </c>
      <c r="P2319" s="3" t="s">
        <v>2360</v>
      </c>
      <c r="Q2319" s="4">
        <v>24</v>
      </c>
      <c r="R2319" s="4" t="s">
        <v>35</v>
      </c>
      <c r="S2319" s="5" t="s">
        <v>813</v>
      </c>
      <c r="T2319" s="5">
        <v>44055</v>
      </c>
      <c r="U2319" s="5">
        <v>45291</v>
      </c>
      <c r="V2319" s="4" t="s">
        <v>37</v>
      </c>
      <c r="W2319" s="4">
        <v>3</v>
      </c>
      <c r="X2319" s="4" t="s">
        <v>76</v>
      </c>
    </row>
    <row r="2320" spans="1:24" ht="60" x14ac:dyDescent="0.25">
      <c r="A2320" s="2">
        <v>2925</v>
      </c>
      <c r="B2320" s="2" t="s">
        <v>23</v>
      </c>
      <c r="C2320" s="2" t="s">
        <v>24</v>
      </c>
      <c r="D2320" s="2" t="s">
        <v>4740</v>
      </c>
      <c r="E2320" s="2" t="s">
        <v>673</v>
      </c>
      <c r="F2320" s="3" t="s">
        <v>4741</v>
      </c>
      <c r="G2320" s="2" t="s">
        <v>4742</v>
      </c>
      <c r="H2320" s="3" t="s">
        <v>2367</v>
      </c>
      <c r="I2320" s="3" t="s">
        <v>29</v>
      </c>
      <c r="J2320" s="2" t="s">
        <v>30</v>
      </c>
      <c r="K2320" s="2" t="s">
        <v>71</v>
      </c>
      <c r="L2320" s="2" t="e">
        <f>VLOOKUP(#REF!,[1]SNP!$N$2:$O$3097,2,0)</f>
        <v>#REF!</v>
      </c>
      <c r="M2320" s="2" t="s">
        <v>4743</v>
      </c>
      <c r="N2320" s="2" t="s">
        <v>32</v>
      </c>
      <c r="O2320" s="3" t="s">
        <v>33</v>
      </c>
      <c r="P2320" s="3" t="s">
        <v>313</v>
      </c>
      <c r="Q2320" s="4">
        <v>24</v>
      </c>
      <c r="R2320" s="4" t="s">
        <v>51</v>
      </c>
      <c r="S2320" s="5" t="s">
        <v>36</v>
      </c>
      <c r="T2320" s="5">
        <v>43024</v>
      </c>
      <c r="U2320" s="5">
        <v>44926</v>
      </c>
      <c r="V2320" s="4" t="s">
        <v>37</v>
      </c>
      <c r="W2320" s="4">
        <v>1</v>
      </c>
      <c r="X2320" s="4" t="s">
        <v>76</v>
      </c>
    </row>
    <row r="2321" spans="1:24" ht="90" x14ac:dyDescent="0.25">
      <c r="A2321" s="2">
        <v>2928</v>
      </c>
      <c r="B2321" s="2" t="s">
        <v>23</v>
      </c>
      <c r="C2321" s="2" t="s">
        <v>24</v>
      </c>
      <c r="D2321" s="2" t="s">
        <v>4740</v>
      </c>
      <c r="E2321" s="2" t="s">
        <v>940</v>
      </c>
      <c r="F2321" s="3" t="s">
        <v>4744</v>
      </c>
      <c r="G2321" s="2" t="s">
        <v>4745</v>
      </c>
      <c r="H2321" s="3" t="s">
        <v>1100</v>
      </c>
      <c r="I2321" s="3" t="s">
        <v>29</v>
      </c>
      <c r="J2321" s="2" t="s">
        <v>43</v>
      </c>
      <c r="K2321" s="2" t="s">
        <v>71</v>
      </c>
      <c r="L2321" s="2" t="e">
        <f>VLOOKUP(#REF!,[1]SNP!$N$2:$O$3097,2,0)</f>
        <v>#REF!</v>
      </c>
      <c r="M2321" s="2" t="s">
        <v>4746</v>
      </c>
      <c r="N2321" s="2" t="s">
        <v>79</v>
      </c>
      <c r="O2321" s="3" t="s">
        <v>460</v>
      </c>
      <c r="P2321" s="3" t="s">
        <v>546</v>
      </c>
      <c r="Q2321" s="4">
        <v>36</v>
      </c>
      <c r="R2321" s="4" t="s">
        <v>51</v>
      </c>
      <c r="S2321" s="5" t="s">
        <v>51</v>
      </c>
      <c r="T2321" s="5">
        <v>43962</v>
      </c>
      <c r="U2321" s="5">
        <v>45291</v>
      </c>
      <c r="V2321" s="4" t="s">
        <v>37</v>
      </c>
      <c r="W2321" s="4">
        <v>1</v>
      </c>
      <c r="X2321" s="4" t="s">
        <v>76</v>
      </c>
    </row>
    <row r="2322" spans="1:24" ht="45" x14ac:dyDescent="0.25">
      <c r="A2322" s="2">
        <v>2929</v>
      </c>
      <c r="B2322" s="2" t="s">
        <v>23</v>
      </c>
      <c r="C2322" s="2" t="s">
        <v>24</v>
      </c>
      <c r="D2322" s="2" t="s">
        <v>4740</v>
      </c>
      <c r="E2322" s="2" t="s">
        <v>940</v>
      </c>
      <c r="F2322" s="3" t="s">
        <v>4744</v>
      </c>
      <c r="G2322" s="2" t="s">
        <v>4745</v>
      </c>
      <c r="H2322" s="3" t="s">
        <v>4747</v>
      </c>
      <c r="I2322" s="3" t="s">
        <v>29</v>
      </c>
      <c r="J2322" s="2" t="s">
        <v>43</v>
      </c>
      <c r="K2322" s="2" t="s">
        <v>71</v>
      </c>
      <c r="L2322" s="2" t="e">
        <f>VLOOKUP(#REF!,[1]SNP!$N$2:$O$3097,2,0)</f>
        <v>#REF!</v>
      </c>
      <c r="M2322" s="2" t="s">
        <v>4748</v>
      </c>
      <c r="N2322" s="2" t="s">
        <v>32</v>
      </c>
      <c r="O2322" s="3" t="s">
        <v>33</v>
      </c>
      <c r="P2322" s="3" t="s">
        <v>123</v>
      </c>
      <c r="Q2322" s="4">
        <v>36</v>
      </c>
      <c r="R2322" s="4" t="s">
        <v>51</v>
      </c>
      <c r="S2322" s="5" t="s">
        <v>51</v>
      </c>
      <c r="T2322" s="5">
        <v>44055</v>
      </c>
      <c r="U2322" s="5">
        <v>46022</v>
      </c>
      <c r="V2322" s="4" t="s">
        <v>37</v>
      </c>
      <c r="W2322" s="4">
        <v>1</v>
      </c>
      <c r="X2322" s="4" t="s">
        <v>76</v>
      </c>
    </row>
    <row r="2323" spans="1:24" ht="90" x14ac:dyDescent="0.25">
      <c r="A2323" s="2">
        <v>2930</v>
      </c>
      <c r="B2323" s="2" t="s">
        <v>23</v>
      </c>
      <c r="C2323" s="2" t="s">
        <v>24</v>
      </c>
      <c r="D2323" s="2" t="s">
        <v>4740</v>
      </c>
      <c r="E2323" s="2" t="s">
        <v>940</v>
      </c>
      <c r="F2323" s="3" t="s">
        <v>4744</v>
      </c>
      <c r="G2323" s="2" t="s">
        <v>4745</v>
      </c>
      <c r="H2323" s="3" t="s">
        <v>3439</v>
      </c>
      <c r="I2323" s="3" t="s">
        <v>29</v>
      </c>
      <c r="J2323" s="2" t="s">
        <v>30</v>
      </c>
      <c r="K2323" s="2" t="s">
        <v>71</v>
      </c>
      <c r="L2323" s="2" t="e">
        <f>VLOOKUP(#REF!,[1]SNP!$N$2:$O$3097,2,0)</f>
        <v>#REF!</v>
      </c>
      <c r="M2323" s="2" t="s">
        <v>4749</v>
      </c>
      <c r="N2323" s="2" t="s">
        <v>32</v>
      </c>
      <c r="O2323" s="3" t="s">
        <v>33</v>
      </c>
      <c r="P2323" s="3" t="s">
        <v>1212</v>
      </c>
      <c r="Q2323" s="4">
        <v>24</v>
      </c>
      <c r="R2323" s="4" t="s">
        <v>51</v>
      </c>
      <c r="S2323" s="5" t="s">
        <v>36</v>
      </c>
      <c r="T2323" s="5">
        <v>43675</v>
      </c>
      <c r="U2323" s="5">
        <v>45291</v>
      </c>
      <c r="V2323" s="4" t="s">
        <v>37</v>
      </c>
      <c r="W2323" s="4">
        <v>1</v>
      </c>
      <c r="X2323" s="4" t="s">
        <v>76</v>
      </c>
    </row>
    <row r="2324" spans="1:24" ht="60" x14ac:dyDescent="0.25">
      <c r="A2324" s="2">
        <v>2931</v>
      </c>
      <c r="B2324" s="2" t="s">
        <v>23</v>
      </c>
      <c r="C2324" s="2" t="s">
        <v>24</v>
      </c>
      <c r="D2324" s="2" t="s">
        <v>4740</v>
      </c>
      <c r="E2324" s="2" t="s">
        <v>940</v>
      </c>
      <c r="F2324" s="3" t="s">
        <v>4744</v>
      </c>
      <c r="G2324" s="2" t="s">
        <v>4745</v>
      </c>
      <c r="H2324" s="3" t="s">
        <v>4750</v>
      </c>
      <c r="I2324" s="3" t="s">
        <v>29</v>
      </c>
      <c r="J2324" s="2" t="s">
        <v>30</v>
      </c>
      <c r="K2324" s="2" t="s">
        <v>71</v>
      </c>
      <c r="L2324" s="2" t="e">
        <f>VLOOKUP(#REF!,[1]SNP!$N$2:$O$3097,2,0)</f>
        <v>#REF!</v>
      </c>
      <c r="M2324" s="2" t="s">
        <v>4751</v>
      </c>
      <c r="N2324" s="2" t="s">
        <v>32</v>
      </c>
      <c r="O2324" s="3" t="s">
        <v>33</v>
      </c>
      <c r="P2324" s="3" t="s">
        <v>302</v>
      </c>
      <c r="Q2324" s="4">
        <v>24</v>
      </c>
      <c r="R2324" s="4" t="s">
        <v>51</v>
      </c>
      <c r="S2324" s="5" t="s">
        <v>36</v>
      </c>
      <c r="T2324" s="5">
        <v>44165</v>
      </c>
      <c r="U2324" s="5">
        <v>46022</v>
      </c>
      <c r="V2324" s="4" t="s">
        <v>37</v>
      </c>
      <c r="W2324" s="4">
        <v>1</v>
      </c>
      <c r="X2324" s="4" t="s">
        <v>76</v>
      </c>
    </row>
    <row r="2325" spans="1:24" ht="75" x14ac:dyDescent="0.25">
      <c r="A2325" s="2">
        <v>2932</v>
      </c>
      <c r="B2325" s="2" t="s">
        <v>23</v>
      </c>
      <c r="C2325" s="2" t="s">
        <v>24</v>
      </c>
      <c r="D2325" s="2" t="s">
        <v>4740</v>
      </c>
      <c r="E2325" s="2" t="s">
        <v>940</v>
      </c>
      <c r="F2325" s="3" t="s">
        <v>4744</v>
      </c>
      <c r="G2325" s="2" t="s">
        <v>4745</v>
      </c>
      <c r="H2325" s="3" t="s">
        <v>4752</v>
      </c>
      <c r="I2325" s="3" t="s">
        <v>29</v>
      </c>
      <c r="J2325" s="2" t="s">
        <v>30</v>
      </c>
      <c r="K2325" s="2" t="s">
        <v>71</v>
      </c>
      <c r="L2325" s="2" t="e">
        <f>VLOOKUP(#REF!,[1]SNP!$N$2:$O$3097,2,0)</f>
        <v>#REF!</v>
      </c>
      <c r="M2325" s="2" t="s">
        <v>4753</v>
      </c>
      <c r="N2325" s="2" t="s">
        <v>32</v>
      </c>
      <c r="O2325" s="3" t="s">
        <v>33</v>
      </c>
      <c r="P2325" s="3" t="s">
        <v>34</v>
      </c>
      <c r="Q2325" s="4">
        <v>24</v>
      </c>
      <c r="R2325" s="4" t="s">
        <v>51</v>
      </c>
      <c r="S2325" s="5" t="s">
        <v>36</v>
      </c>
      <c r="T2325" s="5">
        <v>44572</v>
      </c>
      <c r="U2325" s="5">
        <v>46387</v>
      </c>
      <c r="V2325" s="4" t="s">
        <v>37</v>
      </c>
      <c r="W2325" s="4">
        <v>1</v>
      </c>
      <c r="X2325" s="6" t="s">
        <v>76</v>
      </c>
    </row>
    <row r="2326" spans="1:24" ht="135" x14ac:dyDescent="0.25">
      <c r="A2326" s="2">
        <v>2934</v>
      </c>
      <c r="B2326" s="2" t="s">
        <v>164</v>
      </c>
      <c r="C2326" s="2" t="s">
        <v>24</v>
      </c>
      <c r="D2326" s="2" t="s">
        <v>4740</v>
      </c>
      <c r="E2326" s="2" t="s">
        <v>1300</v>
      </c>
      <c r="F2326" s="3" t="s">
        <v>4754</v>
      </c>
      <c r="G2326" s="2" t="s">
        <v>4755</v>
      </c>
      <c r="H2326" s="3" t="s">
        <v>2940</v>
      </c>
      <c r="I2326" s="3" t="s">
        <v>29</v>
      </c>
      <c r="J2326" s="2" t="s">
        <v>30</v>
      </c>
      <c r="K2326" s="2" t="s">
        <v>71</v>
      </c>
      <c r="L2326" s="2" t="e">
        <f>VLOOKUP(#REF!,[1]SNP!$N$2:$O$3097,2,0)</f>
        <v>#REF!</v>
      </c>
      <c r="M2326" s="2" t="s">
        <v>4756</v>
      </c>
      <c r="N2326" s="2" t="s">
        <v>32</v>
      </c>
      <c r="O2326" s="3" t="s">
        <v>33</v>
      </c>
      <c r="P2326" s="3" t="s">
        <v>34</v>
      </c>
      <c r="Q2326" s="4">
        <v>24</v>
      </c>
      <c r="R2326" s="4" t="s">
        <v>51</v>
      </c>
      <c r="S2326" s="5" t="s">
        <v>36</v>
      </c>
      <c r="T2326" s="5">
        <v>44055</v>
      </c>
      <c r="U2326" s="5">
        <v>46022</v>
      </c>
      <c r="V2326" s="4" t="s">
        <v>37</v>
      </c>
      <c r="W2326" s="4">
        <v>1</v>
      </c>
      <c r="X2326" s="4" t="s">
        <v>76</v>
      </c>
    </row>
    <row r="2327" spans="1:24" ht="75" x14ac:dyDescent="0.25">
      <c r="A2327" s="2">
        <v>2936</v>
      </c>
      <c r="B2327" s="2" t="s">
        <v>23</v>
      </c>
      <c r="C2327" s="2" t="s">
        <v>24</v>
      </c>
      <c r="D2327" s="2" t="s">
        <v>4740</v>
      </c>
      <c r="E2327" s="2" t="s">
        <v>940</v>
      </c>
      <c r="F2327" s="3" t="s">
        <v>4757</v>
      </c>
      <c r="G2327" s="2" t="s">
        <v>4758</v>
      </c>
      <c r="H2327" s="3" t="s">
        <v>4759</v>
      </c>
      <c r="I2327" s="3" t="s">
        <v>29</v>
      </c>
      <c r="J2327" s="2" t="s">
        <v>43</v>
      </c>
      <c r="K2327" s="2" t="s">
        <v>71</v>
      </c>
      <c r="L2327" s="2" t="e">
        <f>VLOOKUP(#REF!,[1]SNP!$N$2:$O$3097,2,0)</f>
        <v>#REF!</v>
      </c>
      <c r="M2327" s="2" t="s">
        <v>4760</v>
      </c>
      <c r="N2327" s="2" t="s">
        <v>105</v>
      </c>
      <c r="O2327" s="3" t="s">
        <v>106</v>
      </c>
      <c r="P2327" s="3" t="s">
        <v>666</v>
      </c>
      <c r="Q2327" s="4">
        <v>36</v>
      </c>
      <c r="R2327" s="4" t="s">
        <v>51</v>
      </c>
      <c r="S2327" s="5" t="s">
        <v>36</v>
      </c>
      <c r="T2327" s="5">
        <v>44572</v>
      </c>
      <c r="U2327" s="5">
        <v>45657</v>
      </c>
      <c r="V2327" s="4" t="s">
        <v>37</v>
      </c>
      <c r="W2327" s="4">
        <v>1</v>
      </c>
      <c r="X2327" s="6" t="s">
        <v>76</v>
      </c>
    </row>
    <row r="2328" spans="1:24" ht="60" x14ac:dyDescent="0.25">
      <c r="A2328" s="2">
        <v>2937</v>
      </c>
      <c r="B2328" s="2" t="s">
        <v>23</v>
      </c>
      <c r="C2328" s="2" t="s">
        <v>24</v>
      </c>
      <c r="D2328" s="2" t="s">
        <v>4740</v>
      </c>
      <c r="E2328" s="2" t="s">
        <v>940</v>
      </c>
      <c r="F2328" s="3" t="s">
        <v>4757</v>
      </c>
      <c r="G2328" s="2" t="s">
        <v>4758</v>
      </c>
      <c r="H2328" s="3" t="s">
        <v>4761</v>
      </c>
      <c r="I2328" s="3" t="s">
        <v>29</v>
      </c>
      <c r="J2328" s="2" t="s">
        <v>30</v>
      </c>
      <c r="K2328" s="2" t="s">
        <v>71</v>
      </c>
      <c r="L2328" s="2" t="e">
        <f>VLOOKUP(#REF!,[1]SNP!$N$2:$O$3097,2,0)</f>
        <v>#REF!</v>
      </c>
      <c r="M2328" s="2" t="s">
        <v>4762</v>
      </c>
      <c r="N2328" s="2" t="s">
        <v>32</v>
      </c>
      <c r="O2328" s="3" t="s">
        <v>33</v>
      </c>
      <c r="P2328" s="3" t="s">
        <v>145</v>
      </c>
      <c r="Q2328" s="4">
        <v>24</v>
      </c>
      <c r="R2328" s="4" t="s">
        <v>51</v>
      </c>
      <c r="S2328" s="5" t="s">
        <v>36</v>
      </c>
      <c r="T2328" s="5">
        <v>44692</v>
      </c>
      <c r="U2328" s="5">
        <v>46022</v>
      </c>
      <c r="V2328" s="4" t="s">
        <v>37</v>
      </c>
      <c r="W2328" s="4">
        <v>1</v>
      </c>
      <c r="X2328" s="6" t="s">
        <v>76</v>
      </c>
    </row>
    <row r="2329" spans="1:24" ht="90" x14ac:dyDescent="0.25">
      <c r="A2329" s="2">
        <v>2938</v>
      </c>
      <c r="B2329" s="2" t="s">
        <v>23</v>
      </c>
      <c r="C2329" s="2" t="s">
        <v>24</v>
      </c>
      <c r="D2329" s="2" t="s">
        <v>4740</v>
      </c>
      <c r="E2329" s="2" t="s">
        <v>940</v>
      </c>
      <c r="F2329" s="3" t="s">
        <v>4757</v>
      </c>
      <c r="G2329" s="2" t="s">
        <v>4758</v>
      </c>
      <c r="H2329" s="3" t="s">
        <v>4763</v>
      </c>
      <c r="I2329" s="3" t="s">
        <v>29</v>
      </c>
      <c r="J2329" s="2" t="s">
        <v>30</v>
      </c>
      <c r="K2329" s="2" t="s">
        <v>71</v>
      </c>
      <c r="L2329" s="2" t="e">
        <f>VLOOKUP(#REF!,[1]SNP!$N$2:$O$3097,2,0)</f>
        <v>#REF!</v>
      </c>
      <c r="M2329" s="2" t="s">
        <v>4764</v>
      </c>
      <c r="N2329" s="2" t="s">
        <v>32</v>
      </c>
      <c r="O2329" s="3" t="s">
        <v>33</v>
      </c>
      <c r="P2329" s="3" t="s">
        <v>34</v>
      </c>
      <c r="Q2329" s="4">
        <v>24</v>
      </c>
      <c r="R2329" s="4" t="s">
        <v>51</v>
      </c>
      <c r="S2329" s="5" t="s">
        <v>36</v>
      </c>
      <c r="T2329" s="5">
        <v>44572</v>
      </c>
      <c r="U2329" s="5">
        <v>45657</v>
      </c>
      <c r="V2329" s="4" t="s">
        <v>37</v>
      </c>
      <c r="W2329" s="4">
        <v>1</v>
      </c>
      <c r="X2329" s="6" t="s">
        <v>76</v>
      </c>
    </row>
    <row r="2330" spans="1:24" ht="120" x14ac:dyDescent="0.25">
      <c r="A2330" s="2">
        <v>2939</v>
      </c>
      <c r="B2330" s="2" t="s">
        <v>23</v>
      </c>
      <c r="C2330" s="2" t="s">
        <v>24</v>
      </c>
      <c r="D2330" s="2" t="s">
        <v>4740</v>
      </c>
      <c r="E2330" s="2" t="s">
        <v>514</v>
      </c>
      <c r="F2330" s="3" t="s">
        <v>4765</v>
      </c>
      <c r="G2330" s="2" t="s">
        <v>4766</v>
      </c>
      <c r="H2330" s="3" t="s">
        <v>270</v>
      </c>
      <c r="I2330" s="3" t="s">
        <v>29</v>
      </c>
      <c r="J2330" s="2" t="s">
        <v>30</v>
      </c>
      <c r="K2330" s="2" t="s">
        <v>71</v>
      </c>
      <c r="L2330" s="2" t="e">
        <f>VLOOKUP(#REF!,[1]SNP!$N$2:$O$3097,2,0)</f>
        <v>#REF!</v>
      </c>
      <c r="M2330" s="2" t="s">
        <v>4767</v>
      </c>
      <c r="N2330" s="2" t="s">
        <v>32</v>
      </c>
      <c r="O2330" s="3" t="s">
        <v>33</v>
      </c>
      <c r="P2330" s="3" t="s">
        <v>316</v>
      </c>
      <c r="Q2330" s="4">
        <v>24</v>
      </c>
      <c r="R2330" s="4" t="s">
        <v>51</v>
      </c>
      <c r="S2330" s="5" t="s">
        <v>36</v>
      </c>
      <c r="T2330" s="5">
        <v>43182</v>
      </c>
      <c r="U2330" s="5">
        <v>45291</v>
      </c>
      <c r="V2330" s="4" t="s">
        <v>37</v>
      </c>
      <c r="W2330" s="4">
        <v>1</v>
      </c>
      <c r="X2330" s="4" t="s">
        <v>76</v>
      </c>
    </row>
    <row r="2331" spans="1:24" ht="90" x14ac:dyDescent="0.25">
      <c r="A2331" s="2">
        <v>2940</v>
      </c>
      <c r="B2331" s="2" t="s">
        <v>23</v>
      </c>
      <c r="C2331" s="2" t="s">
        <v>24</v>
      </c>
      <c r="D2331" s="2" t="s">
        <v>4740</v>
      </c>
      <c r="E2331" s="2" t="s">
        <v>691</v>
      </c>
      <c r="F2331" s="3" t="s">
        <v>4768</v>
      </c>
      <c r="G2331" s="2" t="s">
        <v>4769</v>
      </c>
      <c r="H2331" s="3" t="s">
        <v>2190</v>
      </c>
      <c r="I2331" s="3" t="s">
        <v>29</v>
      </c>
      <c r="J2331" s="2" t="s">
        <v>30</v>
      </c>
      <c r="K2331" s="2" t="s">
        <v>71</v>
      </c>
      <c r="L2331" s="2" t="e">
        <f>VLOOKUP(#REF!,[1]SNP!$N$2:$O$3097,2,0)</f>
        <v>#REF!</v>
      </c>
      <c r="M2331" s="2" t="s">
        <v>4770</v>
      </c>
      <c r="N2331" s="2" t="s">
        <v>79</v>
      </c>
      <c r="O2331" s="3" t="s">
        <v>460</v>
      </c>
      <c r="P2331" s="3" t="s">
        <v>546</v>
      </c>
      <c r="Q2331" s="4">
        <v>24</v>
      </c>
      <c r="R2331" s="4" t="s">
        <v>51</v>
      </c>
      <c r="S2331" s="5" t="s">
        <v>35</v>
      </c>
      <c r="T2331" s="5">
        <v>44572</v>
      </c>
      <c r="U2331" s="5">
        <v>46387</v>
      </c>
      <c r="V2331" s="4" t="s">
        <v>37</v>
      </c>
      <c r="W2331" s="4">
        <v>1</v>
      </c>
      <c r="X2331" s="6" t="s">
        <v>76</v>
      </c>
    </row>
    <row r="2332" spans="1:24" ht="60" x14ac:dyDescent="0.25">
      <c r="A2332" s="2">
        <v>2941</v>
      </c>
      <c r="B2332" s="2" t="s">
        <v>23</v>
      </c>
      <c r="C2332" s="2" t="s">
        <v>24</v>
      </c>
      <c r="D2332" s="2" t="s">
        <v>4740</v>
      </c>
      <c r="E2332" s="2" t="s">
        <v>940</v>
      </c>
      <c r="F2332" s="3" t="s">
        <v>4771</v>
      </c>
      <c r="G2332" s="2" t="s">
        <v>4772</v>
      </c>
      <c r="H2332" s="3" t="s">
        <v>1847</v>
      </c>
      <c r="I2332" s="3" t="s">
        <v>29</v>
      </c>
      <c r="J2332" s="2" t="s">
        <v>30</v>
      </c>
      <c r="K2332" s="2" t="s">
        <v>31</v>
      </c>
      <c r="L2332" s="2" t="e">
        <f>VLOOKUP(#REF!,[1]SNP!$N$2:$O$3097,2,0)</f>
        <v>#REF!</v>
      </c>
      <c r="M2332" s="2" t="s">
        <v>4773</v>
      </c>
      <c r="N2332" s="2" t="s">
        <v>32</v>
      </c>
      <c r="O2332" s="3" t="s">
        <v>33</v>
      </c>
      <c r="P2332" s="3" t="s">
        <v>1848</v>
      </c>
      <c r="Q2332" s="4">
        <v>24</v>
      </c>
      <c r="R2332" s="4" t="s">
        <v>51</v>
      </c>
      <c r="S2332" s="5" t="s">
        <v>36</v>
      </c>
      <c r="T2332" s="5">
        <v>43182</v>
      </c>
      <c r="U2332" s="5">
        <v>44926</v>
      </c>
      <c r="V2332" s="4" t="s">
        <v>37</v>
      </c>
      <c r="W2332" s="4">
        <v>3</v>
      </c>
      <c r="X2332" s="4" t="s">
        <v>76</v>
      </c>
    </row>
    <row r="2333" spans="1:24" ht="75" x14ac:dyDescent="0.25">
      <c r="A2333" s="2">
        <v>2946</v>
      </c>
      <c r="B2333" s="2" t="s">
        <v>375</v>
      </c>
      <c r="C2333" s="2" t="s">
        <v>24</v>
      </c>
      <c r="D2333" s="2" t="s">
        <v>40</v>
      </c>
      <c r="E2333" s="2" t="s">
        <v>67</v>
      </c>
      <c r="F2333" s="3" t="s">
        <v>4774</v>
      </c>
      <c r="G2333" s="2" t="s">
        <v>4775</v>
      </c>
      <c r="H2333" s="3" t="s">
        <v>1660</v>
      </c>
      <c r="I2333" s="3" t="s">
        <v>42</v>
      </c>
      <c r="J2333" s="2" t="s">
        <v>43</v>
      </c>
      <c r="K2333" s="2" t="s">
        <v>71</v>
      </c>
      <c r="L2333" s="2" t="e">
        <f>VLOOKUP(#REF!,[1]SNP!$N$2:$O$3097,2,0)</f>
        <v>#REF!</v>
      </c>
      <c r="M2333" s="2" t="s">
        <v>4776</v>
      </c>
      <c r="N2333" s="2" t="s">
        <v>79</v>
      </c>
      <c r="O2333" s="3" t="s">
        <v>460</v>
      </c>
      <c r="P2333" s="3" t="s">
        <v>461</v>
      </c>
      <c r="Q2333" s="4">
        <v>48</v>
      </c>
      <c r="R2333" s="4" t="s">
        <v>51</v>
      </c>
      <c r="S2333" s="5" t="s">
        <v>75</v>
      </c>
      <c r="T2333" s="5">
        <v>44165</v>
      </c>
      <c r="U2333" s="5">
        <v>44926</v>
      </c>
      <c r="V2333" s="4" t="s">
        <v>37</v>
      </c>
      <c r="W2333" s="4">
        <v>2</v>
      </c>
      <c r="X2333" s="4" t="s">
        <v>76</v>
      </c>
    </row>
    <row r="2334" spans="1:24" ht="45" x14ac:dyDescent="0.25">
      <c r="A2334" s="2">
        <v>2947</v>
      </c>
      <c r="B2334" s="2" t="s">
        <v>23</v>
      </c>
      <c r="C2334" s="2" t="s">
        <v>24</v>
      </c>
      <c r="D2334" s="2" t="s">
        <v>40</v>
      </c>
      <c r="E2334" s="2" t="s">
        <v>67</v>
      </c>
      <c r="F2334" s="3" t="s">
        <v>4774</v>
      </c>
      <c r="G2334" s="2" t="s">
        <v>4775</v>
      </c>
      <c r="H2334" s="3" t="s">
        <v>3007</v>
      </c>
      <c r="I2334" s="3" t="s">
        <v>42</v>
      </c>
      <c r="J2334" s="2" t="s">
        <v>43</v>
      </c>
      <c r="K2334" s="2" t="s">
        <v>71</v>
      </c>
      <c r="L2334" s="2" t="e">
        <f>VLOOKUP(#REF!,[1]SNP!$N$2:$O$3097,2,0)</f>
        <v>#REF!</v>
      </c>
      <c r="M2334" s="2" t="s">
        <v>4777</v>
      </c>
      <c r="N2334" s="2" t="s">
        <v>64</v>
      </c>
      <c r="O2334" s="3" t="s">
        <v>128</v>
      </c>
      <c r="P2334" s="3" t="s">
        <v>148</v>
      </c>
      <c r="Q2334" s="4">
        <v>48</v>
      </c>
      <c r="R2334" s="4" t="s">
        <v>35</v>
      </c>
      <c r="S2334" s="5" t="s">
        <v>36</v>
      </c>
      <c r="T2334" s="5">
        <v>43287</v>
      </c>
      <c r="U2334" s="5">
        <v>44926</v>
      </c>
      <c r="V2334" s="4" t="s">
        <v>37</v>
      </c>
      <c r="W2334" s="4">
        <v>2</v>
      </c>
      <c r="X2334" s="4" t="s">
        <v>76</v>
      </c>
    </row>
    <row r="2335" spans="1:24" ht="60" x14ac:dyDescent="0.25">
      <c r="A2335" s="2">
        <v>2949</v>
      </c>
      <c r="B2335" s="2" t="s">
        <v>375</v>
      </c>
      <c r="C2335" s="2" t="s">
        <v>24</v>
      </c>
      <c r="D2335" s="2" t="s">
        <v>40</v>
      </c>
      <c r="E2335" s="2" t="s">
        <v>67</v>
      </c>
      <c r="F2335" s="3" t="s">
        <v>4774</v>
      </c>
      <c r="G2335" s="2" t="s">
        <v>4775</v>
      </c>
      <c r="H2335" s="3" t="s">
        <v>4778</v>
      </c>
      <c r="I2335" s="3" t="s">
        <v>42</v>
      </c>
      <c r="J2335" s="2" t="s">
        <v>43</v>
      </c>
      <c r="K2335" s="2" t="s">
        <v>71</v>
      </c>
      <c r="L2335" s="2" t="e">
        <f>VLOOKUP(#REF!,[1]SNP!$N$2:$O$3097,2,0)</f>
        <v>#REF!</v>
      </c>
      <c r="M2335" s="2" t="s">
        <v>688</v>
      </c>
      <c r="N2335" s="2" t="s">
        <v>44</v>
      </c>
      <c r="O2335" s="3" t="s">
        <v>52</v>
      </c>
      <c r="P2335" s="3" t="s">
        <v>1087</v>
      </c>
      <c r="Q2335" s="4">
        <v>48</v>
      </c>
      <c r="R2335" s="4" t="s">
        <v>51</v>
      </c>
      <c r="S2335" s="5" t="s">
        <v>35</v>
      </c>
      <c r="T2335" s="5">
        <v>44274</v>
      </c>
      <c r="U2335" s="5">
        <v>45291</v>
      </c>
      <c r="V2335" s="4" t="s">
        <v>54</v>
      </c>
      <c r="W2335" s="4">
        <v>5</v>
      </c>
      <c r="X2335" s="4" t="s">
        <v>76</v>
      </c>
    </row>
    <row r="2336" spans="1:24" ht="75" x14ac:dyDescent="0.25">
      <c r="A2336" s="2">
        <v>2952</v>
      </c>
      <c r="B2336" s="2" t="s">
        <v>375</v>
      </c>
      <c r="C2336" s="2" t="s">
        <v>24</v>
      </c>
      <c r="D2336" s="2" t="s">
        <v>40</v>
      </c>
      <c r="E2336" s="2" t="s">
        <v>67</v>
      </c>
      <c r="F2336" s="3" t="s">
        <v>4774</v>
      </c>
      <c r="G2336" s="2" t="s">
        <v>4775</v>
      </c>
      <c r="H2336" s="3" t="s">
        <v>3439</v>
      </c>
      <c r="I2336" s="3" t="s">
        <v>42</v>
      </c>
      <c r="J2336" s="2" t="s">
        <v>30</v>
      </c>
      <c r="K2336" s="2" t="s">
        <v>31</v>
      </c>
      <c r="L2336" s="2" t="e">
        <f>VLOOKUP(#REF!,[1]SNP!$N$2:$O$3097,2,0)</f>
        <v>#REF!</v>
      </c>
      <c r="M2336" s="2" t="s">
        <v>4776</v>
      </c>
      <c r="N2336" s="2" t="s">
        <v>79</v>
      </c>
      <c r="O2336" s="3" t="s">
        <v>460</v>
      </c>
      <c r="P2336" s="3" t="s">
        <v>461</v>
      </c>
      <c r="Q2336" s="4">
        <v>24</v>
      </c>
      <c r="R2336" s="4" t="s">
        <v>51</v>
      </c>
      <c r="S2336" s="5" t="s">
        <v>35</v>
      </c>
      <c r="T2336" s="5">
        <v>44165</v>
      </c>
      <c r="U2336" s="5">
        <v>46022</v>
      </c>
      <c r="V2336" s="4" t="s">
        <v>37</v>
      </c>
      <c r="W2336" s="4">
        <v>4</v>
      </c>
      <c r="X2336" s="4" t="s">
        <v>76</v>
      </c>
    </row>
    <row r="2337" spans="1:24" ht="75" x14ac:dyDescent="0.25">
      <c r="A2337" s="2">
        <v>2953</v>
      </c>
      <c r="B2337" s="2" t="s">
        <v>375</v>
      </c>
      <c r="C2337" s="2" t="s">
        <v>24</v>
      </c>
      <c r="D2337" s="2" t="s">
        <v>40</v>
      </c>
      <c r="E2337" s="2" t="s">
        <v>67</v>
      </c>
      <c r="F2337" s="3" t="s">
        <v>4774</v>
      </c>
      <c r="G2337" s="2" t="s">
        <v>4775</v>
      </c>
      <c r="H2337" s="3" t="s">
        <v>4779</v>
      </c>
      <c r="I2337" s="3" t="s">
        <v>42</v>
      </c>
      <c r="J2337" s="2" t="s">
        <v>30</v>
      </c>
      <c r="K2337" s="2" t="s">
        <v>31</v>
      </c>
      <c r="L2337" s="2" t="e">
        <f>VLOOKUP(#REF!,[1]SNP!$N$2:$O$3097,2,0)</f>
        <v>#REF!</v>
      </c>
      <c r="M2337" s="2" t="s">
        <v>4780</v>
      </c>
      <c r="N2337" s="2" t="s">
        <v>44</v>
      </c>
      <c r="O2337" s="3" t="s">
        <v>52</v>
      </c>
      <c r="P2337" s="3" t="s">
        <v>1279</v>
      </c>
      <c r="Q2337" s="4">
        <v>24</v>
      </c>
      <c r="R2337" s="4" t="s">
        <v>51</v>
      </c>
      <c r="S2337" s="5" t="s">
        <v>35</v>
      </c>
      <c r="T2337" s="5">
        <v>44165</v>
      </c>
      <c r="U2337" s="5">
        <v>45291</v>
      </c>
      <c r="V2337" s="4" t="s">
        <v>54</v>
      </c>
      <c r="W2337" s="4">
        <v>5</v>
      </c>
      <c r="X2337" s="4" t="s">
        <v>76</v>
      </c>
    </row>
    <row r="2338" spans="1:24" ht="60" x14ac:dyDescent="0.25">
      <c r="A2338" s="2">
        <v>2954</v>
      </c>
      <c r="B2338" s="2" t="s">
        <v>375</v>
      </c>
      <c r="C2338" s="2" t="s">
        <v>24</v>
      </c>
      <c r="D2338" s="2" t="s">
        <v>40</v>
      </c>
      <c r="E2338" s="2" t="s">
        <v>67</v>
      </c>
      <c r="F2338" s="3" t="s">
        <v>4774</v>
      </c>
      <c r="G2338" s="2" t="s">
        <v>4775</v>
      </c>
      <c r="H2338" s="3" t="s">
        <v>4781</v>
      </c>
      <c r="I2338" s="3" t="s">
        <v>42</v>
      </c>
      <c r="J2338" s="2" t="s">
        <v>30</v>
      </c>
      <c r="K2338" s="2" t="s">
        <v>31</v>
      </c>
      <c r="L2338" s="2" t="e">
        <f>VLOOKUP(#REF!,[1]SNP!$N$2:$O$3097,2,0)</f>
        <v>#REF!</v>
      </c>
      <c r="M2338" s="2" t="s">
        <v>4782</v>
      </c>
      <c r="N2338" s="2" t="s">
        <v>44</v>
      </c>
      <c r="O2338" s="3" t="s">
        <v>52</v>
      </c>
      <c r="P2338" s="3" t="s">
        <v>1177</v>
      </c>
      <c r="Q2338" s="4">
        <v>24</v>
      </c>
      <c r="R2338" s="4" t="s">
        <v>51</v>
      </c>
      <c r="S2338" s="5" t="s">
        <v>35</v>
      </c>
      <c r="T2338" s="5">
        <v>44572</v>
      </c>
      <c r="U2338" s="5">
        <v>45291</v>
      </c>
      <c r="V2338" s="4" t="s">
        <v>54</v>
      </c>
      <c r="W2338" s="4">
        <v>5</v>
      </c>
      <c r="X2338" s="6" t="s">
        <v>76</v>
      </c>
    </row>
    <row r="2339" spans="1:24" ht="75" x14ac:dyDescent="0.25">
      <c r="A2339" s="2">
        <v>2956</v>
      </c>
      <c r="B2339" s="2" t="s">
        <v>375</v>
      </c>
      <c r="C2339" s="2" t="s">
        <v>24</v>
      </c>
      <c r="D2339" s="2" t="s">
        <v>40</v>
      </c>
      <c r="E2339" s="2" t="s">
        <v>67</v>
      </c>
      <c r="F2339" s="3" t="s">
        <v>4774</v>
      </c>
      <c r="G2339" s="2" t="s">
        <v>4775</v>
      </c>
      <c r="H2339" s="3" t="s">
        <v>4783</v>
      </c>
      <c r="I2339" s="3" t="s">
        <v>42</v>
      </c>
      <c r="J2339" s="2" t="s">
        <v>30</v>
      </c>
      <c r="K2339" s="2" t="s">
        <v>31</v>
      </c>
      <c r="L2339" s="2" t="e">
        <f>VLOOKUP(#REF!,[1]SNP!$N$2:$O$3097,2,0)</f>
        <v>#REF!</v>
      </c>
      <c r="M2339" s="2" t="s">
        <v>4784</v>
      </c>
      <c r="N2339" s="2" t="s">
        <v>32</v>
      </c>
      <c r="O2339" s="3" t="s">
        <v>33</v>
      </c>
      <c r="P2339" s="3" t="s">
        <v>1289</v>
      </c>
      <c r="Q2339" s="4">
        <v>24</v>
      </c>
      <c r="R2339" s="4" t="s">
        <v>51</v>
      </c>
      <c r="S2339" s="5" t="s">
        <v>35</v>
      </c>
      <c r="T2339" s="5">
        <v>43962</v>
      </c>
      <c r="U2339" s="5">
        <v>45291</v>
      </c>
      <c r="V2339" s="4" t="s">
        <v>37</v>
      </c>
      <c r="W2339" s="4">
        <v>4</v>
      </c>
      <c r="X2339" s="4" t="s">
        <v>76</v>
      </c>
    </row>
    <row r="2340" spans="1:24" ht="75" x14ac:dyDescent="0.25">
      <c r="A2340" s="2">
        <v>2958</v>
      </c>
      <c r="B2340" s="2" t="s">
        <v>23</v>
      </c>
      <c r="C2340" s="2" t="s">
        <v>55</v>
      </c>
      <c r="D2340" s="2" t="s">
        <v>40</v>
      </c>
      <c r="E2340" s="2" t="s">
        <v>67</v>
      </c>
      <c r="F2340" s="3" t="s">
        <v>4774</v>
      </c>
      <c r="G2340" s="2" t="s">
        <v>4775</v>
      </c>
      <c r="H2340" s="3" t="s">
        <v>1354</v>
      </c>
      <c r="I2340" s="3" t="s">
        <v>42</v>
      </c>
      <c r="J2340" s="2" t="s">
        <v>30</v>
      </c>
      <c r="K2340" s="2" t="s">
        <v>31</v>
      </c>
      <c r="L2340" s="2" t="e">
        <f>VLOOKUP(#REF!,[1]SNP!$N$2:$O$3097,2,0)</f>
        <v>#REF!</v>
      </c>
      <c r="M2340" s="2" t="s">
        <v>4785</v>
      </c>
      <c r="N2340" s="2" t="s">
        <v>32</v>
      </c>
      <c r="O2340" s="3" t="s">
        <v>33</v>
      </c>
      <c r="P2340" s="3" t="s">
        <v>302</v>
      </c>
      <c r="Q2340" s="4">
        <v>24</v>
      </c>
      <c r="R2340" s="4" t="s">
        <v>51</v>
      </c>
      <c r="S2340" s="5" t="s">
        <v>35</v>
      </c>
      <c r="T2340" s="5">
        <v>44274</v>
      </c>
      <c r="U2340" s="5">
        <v>45291</v>
      </c>
      <c r="V2340" s="4" t="s">
        <v>37</v>
      </c>
      <c r="W2340" s="4">
        <v>4</v>
      </c>
      <c r="X2340" s="4" t="s">
        <v>76</v>
      </c>
    </row>
    <row r="2341" spans="1:24" ht="75" x14ac:dyDescent="0.25">
      <c r="A2341" s="2">
        <v>2960</v>
      </c>
      <c r="B2341" s="2" t="s">
        <v>375</v>
      </c>
      <c r="C2341" s="2" t="s">
        <v>24</v>
      </c>
      <c r="D2341" s="2" t="s">
        <v>40</v>
      </c>
      <c r="E2341" s="2" t="s">
        <v>67</v>
      </c>
      <c r="F2341" s="3" t="s">
        <v>4774</v>
      </c>
      <c r="G2341" s="2" t="s">
        <v>4775</v>
      </c>
      <c r="H2341" s="3" t="s">
        <v>4786</v>
      </c>
      <c r="I2341" s="3" t="s">
        <v>42</v>
      </c>
      <c r="J2341" s="2" t="s">
        <v>30</v>
      </c>
      <c r="K2341" s="2" t="s">
        <v>31</v>
      </c>
      <c r="L2341" s="2" t="e">
        <f>VLOOKUP(#REF!,[1]SNP!$N$2:$O$3097,2,0)</f>
        <v>#REF!</v>
      </c>
      <c r="M2341" s="2" t="s">
        <v>4787</v>
      </c>
      <c r="N2341" s="2" t="s">
        <v>64</v>
      </c>
      <c r="O2341" s="3" t="s">
        <v>233</v>
      </c>
      <c r="P2341" s="3" t="s">
        <v>2720</v>
      </c>
      <c r="Q2341" s="4">
        <v>24</v>
      </c>
      <c r="R2341" s="4" t="s">
        <v>51</v>
      </c>
      <c r="S2341" s="5" t="s">
        <v>35</v>
      </c>
      <c r="T2341" s="5">
        <v>44165</v>
      </c>
      <c r="U2341" s="5">
        <v>46022</v>
      </c>
      <c r="V2341" s="4" t="s">
        <v>37</v>
      </c>
      <c r="W2341" s="4">
        <v>4</v>
      </c>
      <c r="X2341" s="4" t="s">
        <v>76</v>
      </c>
    </row>
    <row r="2342" spans="1:24" ht="120" x14ac:dyDescent="0.25">
      <c r="A2342" s="2">
        <v>2965</v>
      </c>
      <c r="B2342" s="2" t="s">
        <v>23</v>
      </c>
      <c r="C2342" s="2" t="s">
        <v>24</v>
      </c>
      <c r="D2342" s="2" t="s">
        <v>61</v>
      </c>
      <c r="E2342" s="2" t="s">
        <v>683</v>
      </c>
      <c r="F2342" s="3" t="s">
        <v>4788</v>
      </c>
      <c r="G2342" s="2" t="s">
        <v>4789</v>
      </c>
      <c r="H2342" s="3" t="s">
        <v>4792</v>
      </c>
      <c r="I2342" s="3" t="s">
        <v>29</v>
      </c>
      <c r="J2342" s="2" t="s">
        <v>43</v>
      </c>
      <c r="K2342" s="2" t="s">
        <v>71</v>
      </c>
      <c r="L2342" s="2" t="e">
        <f>VLOOKUP(#REF!,[1]SNP!$N$2:$O$3097,2,0)</f>
        <v>#REF!</v>
      </c>
      <c r="M2342" s="2" t="s">
        <v>4793</v>
      </c>
      <c r="N2342" s="2" t="s">
        <v>105</v>
      </c>
      <c r="O2342" s="3" t="s">
        <v>116</v>
      </c>
      <c r="P2342" s="3" t="s">
        <v>409</v>
      </c>
      <c r="Q2342" s="4">
        <v>36</v>
      </c>
      <c r="R2342" s="4" t="s">
        <v>35</v>
      </c>
      <c r="S2342" s="5" t="s">
        <v>36</v>
      </c>
      <c r="T2342" s="5">
        <v>44572</v>
      </c>
      <c r="U2342" s="5">
        <v>46387</v>
      </c>
      <c r="V2342" s="4" t="s">
        <v>37</v>
      </c>
      <c r="W2342" s="4">
        <v>1</v>
      </c>
      <c r="X2342" s="6" t="s">
        <v>76</v>
      </c>
    </row>
    <row r="2343" spans="1:24" ht="75" x14ac:dyDescent="0.25">
      <c r="A2343" s="2">
        <v>2967</v>
      </c>
      <c r="B2343" s="2" t="s">
        <v>23</v>
      </c>
      <c r="C2343" s="2" t="s">
        <v>24</v>
      </c>
      <c r="D2343" s="2" t="s">
        <v>61</v>
      </c>
      <c r="E2343" s="2" t="s">
        <v>683</v>
      </c>
      <c r="F2343" s="3" t="s">
        <v>4788</v>
      </c>
      <c r="G2343" s="2" t="s">
        <v>4789</v>
      </c>
      <c r="H2343" s="3" t="s">
        <v>4794</v>
      </c>
      <c r="I2343" s="3" t="s">
        <v>29</v>
      </c>
      <c r="J2343" s="2" t="s">
        <v>30</v>
      </c>
      <c r="K2343" s="2" t="s">
        <v>71</v>
      </c>
      <c r="L2343" s="2" t="e">
        <f>VLOOKUP(#REF!,[1]SNP!$N$2:$O$3097,2,0)</f>
        <v>#REF!</v>
      </c>
      <c r="M2343" s="2" t="s">
        <v>4790</v>
      </c>
      <c r="N2343" s="2" t="s">
        <v>32</v>
      </c>
      <c r="O2343" s="3" t="s">
        <v>33</v>
      </c>
      <c r="P2343" s="3" t="s">
        <v>973</v>
      </c>
      <c r="Q2343" s="4">
        <v>24</v>
      </c>
      <c r="R2343" s="4" t="s">
        <v>35</v>
      </c>
      <c r="S2343" s="5" t="s">
        <v>36</v>
      </c>
      <c r="T2343" s="5">
        <v>44165</v>
      </c>
      <c r="U2343" s="5">
        <v>45291</v>
      </c>
      <c r="V2343" s="4" t="s">
        <v>37</v>
      </c>
      <c r="W2343" s="4">
        <v>1</v>
      </c>
      <c r="X2343" s="4" t="s">
        <v>76</v>
      </c>
    </row>
    <row r="2344" spans="1:24" ht="60" x14ac:dyDescent="0.25">
      <c r="A2344" s="2">
        <v>2969</v>
      </c>
      <c r="B2344" s="2" t="s">
        <v>23</v>
      </c>
      <c r="C2344" s="2" t="s">
        <v>24</v>
      </c>
      <c r="D2344" s="2" t="s">
        <v>61</v>
      </c>
      <c r="E2344" s="2" t="s">
        <v>683</v>
      </c>
      <c r="F2344" s="3" t="s">
        <v>4788</v>
      </c>
      <c r="G2344" s="2" t="s">
        <v>4789</v>
      </c>
      <c r="H2344" s="3" t="s">
        <v>4795</v>
      </c>
      <c r="I2344" s="3" t="s">
        <v>29</v>
      </c>
      <c r="J2344" s="2" t="s">
        <v>30</v>
      </c>
      <c r="K2344" s="2" t="s">
        <v>71</v>
      </c>
      <c r="L2344" s="2" t="e">
        <f>VLOOKUP(#REF!,[1]SNP!$N$2:$O$3097,2,0)</f>
        <v>#REF!</v>
      </c>
      <c r="M2344" s="2" t="s">
        <v>4796</v>
      </c>
      <c r="N2344" s="2" t="s">
        <v>32</v>
      </c>
      <c r="O2344" s="3" t="s">
        <v>33</v>
      </c>
      <c r="P2344" s="3" t="s">
        <v>145</v>
      </c>
      <c r="Q2344" s="4">
        <v>24</v>
      </c>
      <c r="R2344" s="4" t="s">
        <v>35</v>
      </c>
      <c r="S2344" s="5" t="s">
        <v>36</v>
      </c>
      <c r="T2344" s="5">
        <v>43364</v>
      </c>
      <c r="U2344" s="5">
        <v>45291</v>
      </c>
      <c r="V2344" s="4" t="s">
        <v>37</v>
      </c>
      <c r="W2344" s="4">
        <v>1</v>
      </c>
      <c r="X2344" s="4" t="s">
        <v>76</v>
      </c>
    </row>
    <row r="2345" spans="1:24" ht="60" x14ac:dyDescent="0.25">
      <c r="A2345" s="2">
        <v>2973</v>
      </c>
      <c r="B2345" s="2" t="s">
        <v>23</v>
      </c>
      <c r="C2345" s="2" t="s">
        <v>24</v>
      </c>
      <c r="D2345" s="2" t="s">
        <v>61</v>
      </c>
      <c r="E2345" s="2" t="s">
        <v>683</v>
      </c>
      <c r="F2345" s="3" t="s">
        <v>4788</v>
      </c>
      <c r="G2345" s="2" t="s">
        <v>4789</v>
      </c>
      <c r="H2345" s="3" t="s">
        <v>4797</v>
      </c>
      <c r="I2345" s="3" t="s">
        <v>29</v>
      </c>
      <c r="J2345" s="2" t="s">
        <v>30</v>
      </c>
      <c r="K2345" s="2" t="s">
        <v>71</v>
      </c>
      <c r="L2345" s="2" t="e">
        <f>VLOOKUP(#REF!,[1]SNP!$N$2:$O$3097,2,0)</f>
        <v>#REF!</v>
      </c>
      <c r="M2345" s="2" t="s">
        <v>4798</v>
      </c>
      <c r="N2345" s="2" t="s">
        <v>32</v>
      </c>
      <c r="O2345" s="3" t="s">
        <v>33</v>
      </c>
      <c r="P2345" s="3" t="s">
        <v>196</v>
      </c>
      <c r="Q2345" s="4">
        <v>24</v>
      </c>
      <c r="R2345" s="4" t="s">
        <v>35</v>
      </c>
      <c r="S2345" s="5" t="s">
        <v>36</v>
      </c>
      <c r="T2345" s="5">
        <v>43024</v>
      </c>
      <c r="U2345" s="5">
        <v>44926</v>
      </c>
      <c r="V2345" s="4" t="s">
        <v>37</v>
      </c>
      <c r="W2345" s="4">
        <v>1</v>
      </c>
      <c r="X2345" s="4" t="s">
        <v>76</v>
      </c>
    </row>
    <row r="2346" spans="1:24" ht="60" x14ac:dyDescent="0.25">
      <c r="A2346" s="2">
        <v>2975</v>
      </c>
      <c r="B2346" s="2" t="s">
        <v>378</v>
      </c>
      <c r="C2346" s="2" t="s">
        <v>24</v>
      </c>
      <c r="D2346" s="2" t="s">
        <v>61</v>
      </c>
      <c r="E2346" s="2" t="s">
        <v>62</v>
      </c>
      <c r="F2346" s="3" t="s">
        <v>4799</v>
      </c>
      <c r="G2346" s="2" t="s">
        <v>4800</v>
      </c>
      <c r="H2346" s="3" t="s">
        <v>4801</v>
      </c>
      <c r="I2346" s="3" t="s">
        <v>29</v>
      </c>
      <c r="J2346" s="2" t="s">
        <v>43</v>
      </c>
      <c r="K2346" s="2" t="s">
        <v>71</v>
      </c>
      <c r="L2346" s="2" t="e">
        <f>VLOOKUP(#REF!,[1]SNP!$N$2:$O$3097,2,0)</f>
        <v>#REF!</v>
      </c>
      <c r="M2346" s="2" t="s">
        <v>4802</v>
      </c>
      <c r="N2346" s="2" t="s">
        <v>79</v>
      </c>
      <c r="O2346" s="3" t="s">
        <v>80</v>
      </c>
      <c r="P2346" s="3" t="s">
        <v>188</v>
      </c>
      <c r="Q2346" s="4">
        <v>48</v>
      </c>
      <c r="R2346" s="4" t="s">
        <v>35</v>
      </c>
      <c r="S2346" s="5" t="s">
        <v>35</v>
      </c>
      <c r="T2346" s="5">
        <v>43935</v>
      </c>
      <c r="U2346" s="5">
        <v>46022</v>
      </c>
      <c r="V2346" s="4" t="s">
        <v>37</v>
      </c>
      <c r="W2346" s="4">
        <v>1</v>
      </c>
      <c r="X2346" s="4" t="s">
        <v>76</v>
      </c>
    </row>
    <row r="2347" spans="1:24" ht="45" x14ac:dyDescent="0.25">
      <c r="A2347" s="2">
        <v>2977</v>
      </c>
      <c r="B2347" s="2" t="s">
        <v>23</v>
      </c>
      <c r="C2347" s="2" t="s">
        <v>24</v>
      </c>
      <c r="D2347" s="2" t="s">
        <v>61</v>
      </c>
      <c r="E2347" s="2" t="s">
        <v>62</v>
      </c>
      <c r="F2347" s="3" t="s">
        <v>4799</v>
      </c>
      <c r="G2347" s="2" t="s">
        <v>4800</v>
      </c>
      <c r="H2347" s="3" t="s">
        <v>2991</v>
      </c>
      <c r="I2347" s="3" t="s">
        <v>29</v>
      </c>
      <c r="J2347" s="2" t="s">
        <v>43</v>
      </c>
      <c r="K2347" s="2" t="s">
        <v>71</v>
      </c>
      <c r="L2347" s="2" t="e">
        <f>VLOOKUP(#REF!,[1]SNP!$N$2:$O$3097,2,0)</f>
        <v>#REF!</v>
      </c>
      <c r="M2347" s="2" t="s">
        <v>4803</v>
      </c>
      <c r="N2347" s="2" t="s">
        <v>64</v>
      </c>
      <c r="O2347" s="3" t="s">
        <v>132</v>
      </c>
      <c r="P2347" s="3" t="s">
        <v>1431</v>
      </c>
      <c r="Q2347" s="4">
        <v>48</v>
      </c>
      <c r="R2347" s="4" t="s">
        <v>35</v>
      </c>
      <c r="S2347" s="5" t="s">
        <v>75</v>
      </c>
      <c r="T2347" s="5">
        <v>43287</v>
      </c>
      <c r="U2347" s="5">
        <v>45291</v>
      </c>
      <c r="V2347" s="4" t="s">
        <v>37</v>
      </c>
      <c r="W2347" s="4">
        <v>1</v>
      </c>
      <c r="X2347" s="4" t="s">
        <v>76</v>
      </c>
    </row>
    <row r="2348" spans="1:24" ht="90" x14ac:dyDescent="0.25">
      <c r="A2348" s="2">
        <v>2978</v>
      </c>
      <c r="B2348" s="2" t="s">
        <v>23</v>
      </c>
      <c r="C2348" s="2" t="s">
        <v>24</v>
      </c>
      <c r="D2348" s="2" t="s">
        <v>61</v>
      </c>
      <c r="E2348" s="2" t="s">
        <v>62</v>
      </c>
      <c r="F2348" s="3" t="s">
        <v>4799</v>
      </c>
      <c r="G2348" s="2" t="s">
        <v>4800</v>
      </c>
      <c r="H2348" s="3" t="s">
        <v>4804</v>
      </c>
      <c r="I2348" s="3" t="s">
        <v>29</v>
      </c>
      <c r="J2348" s="2" t="s">
        <v>43</v>
      </c>
      <c r="K2348" s="2" t="s">
        <v>71</v>
      </c>
      <c r="L2348" s="2" t="e">
        <f>VLOOKUP(#REF!,[1]SNP!$N$2:$O$3097,2,0)</f>
        <v>#REF!</v>
      </c>
      <c r="M2348" s="2" t="s">
        <v>4805</v>
      </c>
      <c r="N2348" s="2" t="s">
        <v>92</v>
      </c>
      <c r="O2348" s="3" t="s">
        <v>97</v>
      </c>
      <c r="P2348" s="3" t="s">
        <v>484</v>
      </c>
      <c r="Q2348" s="4">
        <v>48</v>
      </c>
      <c r="R2348" s="4" t="s">
        <v>35</v>
      </c>
      <c r="S2348" s="5" t="s">
        <v>36</v>
      </c>
      <c r="T2348" s="5">
        <v>44055</v>
      </c>
      <c r="U2348" s="5">
        <v>46022</v>
      </c>
      <c r="V2348" s="4" t="s">
        <v>37</v>
      </c>
      <c r="W2348" s="4">
        <v>1</v>
      </c>
      <c r="X2348" s="4" t="s">
        <v>76</v>
      </c>
    </row>
    <row r="2349" spans="1:24" ht="120" x14ac:dyDescent="0.25">
      <c r="A2349" s="2">
        <v>2979</v>
      </c>
      <c r="B2349" s="2" t="s">
        <v>164</v>
      </c>
      <c r="C2349" s="2" t="s">
        <v>24</v>
      </c>
      <c r="D2349" s="2" t="s">
        <v>61</v>
      </c>
      <c r="E2349" s="2" t="s">
        <v>62</v>
      </c>
      <c r="F2349" s="3" t="s">
        <v>4799</v>
      </c>
      <c r="G2349" s="2" t="s">
        <v>4800</v>
      </c>
      <c r="H2349" s="3" t="s">
        <v>4806</v>
      </c>
      <c r="I2349" s="3" t="s">
        <v>29</v>
      </c>
      <c r="J2349" s="2" t="s">
        <v>43</v>
      </c>
      <c r="K2349" s="2" t="s">
        <v>71</v>
      </c>
      <c r="L2349" s="2" t="e">
        <f>VLOOKUP(#REF!,[1]SNP!$N$2:$O$3097,2,0)</f>
        <v>#REF!</v>
      </c>
      <c r="M2349" s="2" t="s">
        <v>4807</v>
      </c>
      <c r="N2349" s="2" t="s">
        <v>64</v>
      </c>
      <c r="O2349" s="3" t="s">
        <v>233</v>
      </c>
      <c r="P2349" s="3" t="s">
        <v>3686</v>
      </c>
      <c r="Q2349" s="4">
        <v>48</v>
      </c>
      <c r="R2349" s="4" t="s">
        <v>35</v>
      </c>
      <c r="S2349" s="5" t="s">
        <v>35</v>
      </c>
      <c r="T2349" s="5">
        <v>44572</v>
      </c>
      <c r="U2349" s="5">
        <v>46387</v>
      </c>
      <c r="V2349" s="4" t="s">
        <v>37</v>
      </c>
      <c r="W2349" s="4">
        <v>1</v>
      </c>
      <c r="X2349" s="6" t="s">
        <v>76</v>
      </c>
    </row>
    <row r="2350" spans="1:24" ht="180" x14ac:dyDescent="0.25">
      <c r="A2350" s="2">
        <v>2980</v>
      </c>
      <c r="B2350" s="2" t="s">
        <v>164</v>
      </c>
      <c r="C2350" s="2" t="s">
        <v>24</v>
      </c>
      <c r="D2350" s="2" t="s">
        <v>61</v>
      </c>
      <c r="E2350" s="2" t="s">
        <v>62</v>
      </c>
      <c r="F2350" s="3" t="s">
        <v>4799</v>
      </c>
      <c r="G2350" s="2" t="s">
        <v>4800</v>
      </c>
      <c r="H2350" s="3" t="s">
        <v>4808</v>
      </c>
      <c r="I2350" s="3" t="s">
        <v>29</v>
      </c>
      <c r="J2350" s="2" t="s">
        <v>43</v>
      </c>
      <c r="K2350" s="2" t="s">
        <v>71</v>
      </c>
      <c r="L2350" s="2" t="e">
        <f>VLOOKUP(#REF!,[1]SNP!$N$2:$O$3097,2,0)</f>
        <v>#REF!</v>
      </c>
      <c r="M2350" s="2" t="s">
        <v>4809</v>
      </c>
      <c r="N2350" s="2" t="s">
        <v>44</v>
      </c>
      <c r="O2350" s="3" t="s">
        <v>52</v>
      </c>
      <c r="P2350" s="3" t="s">
        <v>2020</v>
      </c>
      <c r="Q2350" s="4">
        <v>48</v>
      </c>
      <c r="R2350" s="4" t="s">
        <v>35</v>
      </c>
      <c r="S2350" s="5" t="s">
        <v>75</v>
      </c>
      <c r="T2350" s="5">
        <v>44018</v>
      </c>
      <c r="U2350" s="5">
        <v>44926</v>
      </c>
      <c r="V2350" s="4" t="s">
        <v>54</v>
      </c>
      <c r="W2350" s="4">
        <v>5</v>
      </c>
      <c r="X2350" s="4" t="s">
        <v>76</v>
      </c>
    </row>
    <row r="2351" spans="1:24" ht="75" x14ac:dyDescent="0.25">
      <c r="A2351" s="2">
        <v>2981</v>
      </c>
      <c r="B2351" s="2" t="s">
        <v>164</v>
      </c>
      <c r="C2351" s="2" t="s">
        <v>24</v>
      </c>
      <c r="D2351" s="2" t="s">
        <v>61</v>
      </c>
      <c r="E2351" s="2" t="s">
        <v>62</v>
      </c>
      <c r="F2351" s="3" t="s">
        <v>4799</v>
      </c>
      <c r="G2351" s="2" t="s">
        <v>4800</v>
      </c>
      <c r="H2351" s="3" t="s">
        <v>1663</v>
      </c>
      <c r="I2351" s="3" t="s">
        <v>29</v>
      </c>
      <c r="J2351" s="2" t="s">
        <v>43</v>
      </c>
      <c r="K2351" s="2" t="s">
        <v>71</v>
      </c>
      <c r="L2351" s="2" t="e">
        <f>VLOOKUP(#REF!,[1]SNP!$N$2:$O$3097,2,0)</f>
        <v>#REF!</v>
      </c>
      <c r="M2351" s="2" t="s">
        <v>4810</v>
      </c>
      <c r="N2351" s="2" t="s">
        <v>92</v>
      </c>
      <c r="O2351" s="3" t="s">
        <v>93</v>
      </c>
      <c r="P2351" s="3" t="s">
        <v>94</v>
      </c>
      <c r="Q2351" s="4">
        <v>48</v>
      </c>
      <c r="R2351" s="4" t="s">
        <v>35</v>
      </c>
      <c r="S2351" s="5" t="s">
        <v>36</v>
      </c>
      <c r="T2351" s="5">
        <v>43935</v>
      </c>
      <c r="U2351" s="5">
        <v>45291</v>
      </c>
      <c r="V2351" s="4" t="s">
        <v>37</v>
      </c>
      <c r="W2351" s="4">
        <v>1</v>
      </c>
      <c r="X2351" s="4" t="s">
        <v>76</v>
      </c>
    </row>
    <row r="2352" spans="1:24" ht="45" x14ac:dyDescent="0.25">
      <c r="A2352" s="2">
        <v>2982</v>
      </c>
      <c r="B2352" s="2" t="s">
        <v>164</v>
      </c>
      <c r="C2352" s="2" t="s">
        <v>24</v>
      </c>
      <c r="D2352" s="2" t="s">
        <v>61</v>
      </c>
      <c r="E2352" s="2" t="s">
        <v>62</v>
      </c>
      <c r="F2352" s="3" t="s">
        <v>4799</v>
      </c>
      <c r="G2352" s="2" t="s">
        <v>4800</v>
      </c>
      <c r="H2352" s="3" t="s">
        <v>694</v>
      </c>
      <c r="I2352" s="3" t="s">
        <v>29</v>
      </c>
      <c r="J2352" s="2" t="s">
        <v>43</v>
      </c>
      <c r="K2352" s="2" t="s">
        <v>71</v>
      </c>
      <c r="L2352" s="2" t="e">
        <f>VLOOKUP(#REF!,[1]SNP!$N$2:$O$3097,2,0)</f>
        <v>#REF!</v>
      </c>
      <c r="M2352" s="2" t="s">
        <v>4811</v>
      </c>
      <c r="N2352" s="2" t="s">
        <v>32</v>
      </c>
      <c r="O2352" s="3" t="s">
        <v>33</v>
      </c>
      <c r="P2352" s="3" t="s">
        <v>34</v>
      </c>
      <c r="Q2352" s="4">
        <v>48</v>
      </c>
      <c r="R2352" s="4" t="s">
        <v>35</v>
      </c>
      <c r="S2352" s="5" t="s">
        <v>36</v>
      </c>
      <c r="T2352" s="5">
        <v>43182</v>
      </c>
      <c r="U2352" s="5">
        <v>45291</v>
      </c>
      <c r="V2352" s="4" t="s">
        <v>37</v>
      </c>
      <c r="W2352" s="4">
        <v>1</v>
      </c>
      <c r="X2352" s="4" t="s">
        <v>76</v>
      </c>
    </row>
    <row r="2353" spans="1:24" ht="90" x14ac:dyDescent="0.25">
      <c r="A2353" s="2">
        <v>2984</v>
      </c>
      <c r="B2353" s="2" t="s">
        <v>164</v>
      </c>
      <c r="C2353" s="2" t="s">
        <v>24</v>
      </c>
      <c r="D2353" s="2" t="s">
        <v>61</v>
      </c>
      <c r="E2353" s="2" t="s">
        <v>62</v>
      </c>
      <c r="F2353" s="3" t="s">
        <v>4799</v>
      </c>
      <c r="G2353" s="2" t="s">
        <v>4800</v>
      </c>
      <c r="H2353" s="3" t="s">
        <v>4812</v>
      </c>
      <c r="I2353" s="3" t="s">
        <v>29</v>
      </c>
      <c r="J2353" s="2" t="s">
        <v>43</v>
      </c>
      <c r="K2353" s="2" t="s">
        <v>71</v>
      </c>
      <c r="L2353" s="2" t="e">
        <f>VLOOKUP(#REF!,[1]SNP!$N$2:$O$3097,2,0)</f>
        <v>#REF!</v>
      </c>
      <c r="M2353" s="2" t="s">
        <v>4813</v>
      </c>
      <c r="N2353" s="2" t="s">
        <v>79</v>
      </c>
      <c r="O2353" s="3" t="s">
        <v>460</v>
      </c>
      <c r="P2353" s="3" t="s">
        <v>493</v>
      </c>
      <c r="Q2353" s="4">
        <v>48</v>
      </c>
      <c r="R2353" s="4" t="s">
        <v>35</v>
      </c>
      <c r="S2353" s="5" t="s">
        <v>36</v>
      </c>
      <c r="T2353" s="5">
        <v>44165</v>
      </c>
      <c r="U2353" s="5">
        <v>45291</v>
      </c>
      <c r="V2353" s="4" t="s">
        <v>37</v>
      </c>
      <c r="W2353" s="4">
        <v>1</v>
      </c>
      <c r="X2353" s="4" t="s">
        <v>76</v>
      </c>
    </row>
    <row r="2354" spans="1:24" ht="120" x14ac:dyDescent="0.25">
      <c r="A2354" s="2">
        <v>2985</v>
      </c>
      <c r="B2354" s="2" t="s">
        <v>23</v>
      </c>
      <c r="C2354" s="2" t="s">
        <v>24</v>
      </c>
      <c r="D2354" s="2" t="s">
        <v>61</v>
      </c>
      <c r="E2354" s="2" t="s">
        <v>62</v>
      </c>
      <c r="F2354" s="3" t="s">
        <v>4799</v>
      </c>
      <c r="G2354" s="2" t="s">
        <v>4800</v>
      </c>
      <c r="H2354" s="3" t="s">
        <v>2124</v>
      </c>
      <c r="I2354" s="3" t="s">
        <v>29</v>
      </c>
      <c r="J2354" s="2" t="s">
        <v>43</v>
      </c>
      <c r="K2354" s="2" t="s">
        <v>71</v>
      </c>
      <c r="L2354" s="2" t="e">
        <f>VLOOKUP(#REF!,[1]SNP!$N$2:$O$3097,2,0)</f>
        <v>#REF!</v>
      </c>
      <c r="M2354" s="2" t="s">
        <v>4814</v>
      </c>
      <c r="N2354" s="2" t="s">
        <v>92</v>
      </c>
      <c r="O2354" s="3" t="s">
        <v>344</v>
      </c>
      <c r="P2354" s="3" t="s">
        <v>2507</v>
      </c>
      <c r="Q2354" s="4">
        <v>48</v>
      </c>
      <c r="R2354" s="4" t="s">
        <v>35</v>
      </c>
      <c r="S2354" s="5" t="s">
        <v>36</v>
      </c>
      <c r="T2354" s="5">
        <v>43675</v>
      </c>
      <c r="U2354" s="5">
        <v>45657</v>
      </c>
      <c r="V2354" s="4" t="s">
        <v>37</v>
      </c>
      <c r="W2354" s="4">
        <v>1</v>
      </c>
      <c r="X2354" s="4" t="s">
        <v>76</v>
      </c>
    </row>
    <row r="2355" spans="1:24" ht="45" x14ac:dyDescent="0.25">
      <c r="A2355" s="2">
        <v>2986</v>
      </c>
      <c r="B2355" s="2" t="s">
        <v>23</v>
      </c>
      <c r="C2355" s="2" t="s">
        <v>24</v>
      </c>
      <c r="D2355" s="2" t="s">
        <v>61</v>
      </c>
      <c r="E2355" s="2" t="s">
        <v>62</v>
      </c>
      <c r="F2355" s="3" t="s">
        <v>4799</v>
      </c>
      <c r="G2355" s="2" t="s">
        <v>4800</v>
      </c>
      <c r="H2355" s="3" t="s">
        <v>675</v>
      </c>
      <c r="I2355" s="3" t="s">
        <v>29</v>
      </c>
      <c r="J2355" s="2" t="s">
        <v>43</v>
      </c>
      <c r="K2355" s="2" t="s">
        <v>71</v>
      </c>
      <c r="L2355" s="2" t="e">
        <f>VLOOKUP(#REF!,[1]SNP!$N$2:$O$3097,2,0)</f>
        <v>#REF!</v>
      </c>
      <c r="M2355" s="2" t="s">
        <v>4815</v>
      </c>
      <c r="N2355" s="2" t="s">
        <v>44</v>
      </c>
      <c r="O2355" s="3" t="s">
        <v>156</v>
      </c>
      <c r="P2355" s="3" t="s">
        <v>157</v>
      </c>
      <c r="Q2355" s="4">
        <v>48</v>
      </c>
      <c r="R2355" s="4" t="s">
        <v>35</v>
      </c>
      <c r="S2355" s="5" t="s">
        <v>75</v>
      </c>
      <c r="T2355" s="5">
        <v>43675</v>
      </c>
      <c r="U2355" s="5">
        <v>45657</v>
      </c>
      <c r="V2355" s="4" t="s">
        <v>37</v>
      </c>
      <c r="W2355" s="4">
        <v>1</v>
      </c>
      <c r="X2355" s="4" t="s">
        <v>76</v>
      </c>
    </row>
    <row r="2356" spans="1:24" ht="105" x14ac:dyDescent="0.25">
      <c r="A2356" s="2">
        <v>2988</v>
      </c>
      <c r="B2356" s="2" t="s">
        <v>23</v>
      </c>
      <c r="C2356" s="2" t="s">
        <v>24</v>
      </c>
      <c r="D2356" s="2" t="s">
        <v>61</v>
      </c>
      <c r="E2356" s="2" t="s">
        <v>62</v>
      </c>
      <c r="F2356" s="3" t="s">
        <v>4799</v>
      </c>
      <c r="G2356" s="2" t="s">
        <v>4800</v>
      </c>
      <c r="H2356" s="3" t="s">
        <v>4816</v>
      </c>
      <c r="I2356" s="3" t="s">
        <v>29</v>
      </c>
      <c r="J2356" s="2" t="s">
        <v>43</v>
      </c>
      <c r="K2356" s="2" t="s">
        <v>71</v>
      </c>
      <c r="L2356" s="2" t="e">
        <f>VLOOKUP(#REF!,[1]SNP!$N$2:$O$3097,2,0)</f>
        <v>#REF!</v>
      </c>
      <c r="M2356" s="2" t="s">
        <v>4817</v>
      </c>
      <c r="N2356" s="2" t="s">
        <v>92</v>
      </c>
      <c r="O2356" s="3" t="s">
        <v>344</v>
      </c>
      <c r="P2356" s="3" t="s">
        <v>345</v>
      </c>
      <c r="Q2356" s="4">
        <v>48</v>
      </c>
      <c r="R2356" s="4" t="s">
        <v>35</v>
      </c>
      <c r="S2356" s="5" t="s">
        <v>36</v>
      </c>
      <c r="T2356" s="5">
        <v>44411</v>
      </c>
      <c r="U2356" s="5">
        <v>46387</v>
      </c>
      <c r="V2356" s="4" t="s">
        <v>37</v>
      </c>
      <c r="W2356" s="4">
        <v>1</v>
      </c>
      <c r="X2356" s="4" t="s">
        <v>76</v>
      </c>
    </row>
    <row r="2357" spans="1:24" ht="60" x14ac:dyDescent="0.25">
      <c r="A2357" s="2">
        <v>2989</v>
      </c>
      <c r="B2357" s="2" t="s">
        <v>23</v>
      </c>
      <c r="C2357" s="2" t="s">
        <v>24</v>
      </c>
      <c r="D2357" s="2" t="s">
        <v>61</v>
      </c>
      <c r="E2357" s="2" t="s">
        <v>62</v>
      </c>
      <c r="F2357" s="3" t="s">
        <v>4799</v>
      </c>
      <c r="G2357" s="2" t="s">
        <v>4800</v>
      </c>
      <c r="H2357" s="3" t="s">
        <v>4818</v>
      </c>
      <c r="I2357" s="3" t="s">
        <v>29</v>
      </c>
      <c r="J2357" s="2" t="s">
        <v>43</v>
      </c>
      <c r="K2357" s="2" t="s">
        <v>71</v>
      </c>
      <c r="L2357" s="2" t="e">
        <f>VLOOKUP(#REF!,[1]SNP!$N$2:$O$3097,2,0)</f>
        <v>#REF!</v>
      </c>
      <c r="M2357" s="2" t="s">
        <v>4819</v>
      </c>
      <c r="N2357" s="2" t="s">
        <v>92</v>
      </c>
      <c r="O2357" s="3" t="s">
        <v>344</v>
      </c>
      <c r="P2357" s="3" t="s">
        <v>368</v>
      </c>
      <c r="Q2357" s="4">
        <v>48</v>
      </c>
      <c r="R2357" s="4" t="s">
        <v>35</v>
      </c>
      <c r="S2357" s="5" t="s">
        <v>35</v>
      </c>
      <c r="T2357" s="5">
        <v>44165</v>
      </c>
      <c r="U2357" s="5">
        <v>45291</v>
      </c>
      <c r="V2357" s="4" t="s">
        <v>37</v>
      </c>
      <c r="W2357" s="4">
        <v>1</v>
      </c>
      <c r="X2357" s="4" t="s">
        <v>76</v>
      </c>
    </row>
    <row r="2358" spans="1:24" ht="30" x14ac:dyDescent="0.25">
      <c r="A2358" s="2">
        <v>2991</v>
      </c>
      <c r="B2358" s="2" t="s">
        <v>23</v>
      </c>
      <c r="C2358" s="2" t="s">
        <v>24</v>
      </c>
      <c r="D2358" s="2" t="s">
        <v>61</v>
      </c>
      <c r="E2358" s="2" t="s">
        <v>62</v>
      </c>
      <c r="F2358" s="3" t="s">
        <v>4799</v>
      </c>
      <c r="G2358" s="2" t="s">
        <v>4800</v>
      </c>
      <c r="H2358" s="3" t="s">
        <v>4820</v>
      </c>
      <c r="I2358" s="3" t="s">
        <v>29</v>
      </c>
      <c r="J2358" s="2" t="s">
        <v>43</v>
      </c>
      <c r="K2358" s="2" t="s">
        <v>71</v>
      </c>
      <c r="L2358" s="2" t="e">
        <f>VLOOKUP(#REF!,[1]SNP!$N$2:$O$3097,2,0)</f>
        <v>#REF!</v>
      </c>
      <c r="M2358" s="2" t="s">
        <v>688</v>
      </c>
      <c r="N2358" s="2" t="s">
        <v>64</v>
      </c>
      <c r="O2358" s="3" t="s">
        <v>268</v>
      </c>
      <c r="P2358" s="3" t="s">
        <v>679</v>
      </c>
      <c r="Q2358" s="4">
        <v>48</v>
      </c>
      <c r="R2358" s="4" t="s">
        <v>35</v>
      </c>
      <c r="S2358" s="5" t="s">
        <v>75</v>
      </c>
      <c r="T2358" s="5">
        <v>43024</v>
      </c>
      <c r="U2358" s="5">
        <v>44926</v>
      </c>
      <c r="V2358" s="4" t="s">
        <v>37</v>
      </c>
      <c r="W2358" s="4">
        <v>1</v>
      </c>
      <c r="X2358" s="4" t="s">
        <v>76</v>
      </c>
    </row>
    <row r="2359" spans="1:24" ht="60" x14ac:dyDescent="0.25">
      <c r="A2359" s="2">
        <v>2992</v>
      </c>
      <c r="B2359" s="2" t="s">
        <v>164</v>
      </c>
      <c r="C2359" s="2" t="s">
        <v>24</v>
      </c>
      <c r="D2359" s="2" t="s">
        <v>61</v>
      </c>
      <c r="E2359" s="2" t="s">
        <v>62</v>
      </c>
      <c r="F2359" s="3" t="s">
        <v>4799</v>
      </c>
      <c r="G2359" s="2" t="s">
        <v>4800</v>
      </c>
      <c r="H2359" s="3" t="s">
        <v>2185</v>
      </c>
      <c r="I2359" s="3" t="s">
        <v>29</v>
      </c>
      <c r="J2359" s="2" t="s">
        <v>43</v>
      </c>
      <c r="K2359" s="2" t="s">
        <v>71</v>
      </c>
      <c r="L2359" s="2" t="e">
        <f>VLOOKUP(#REF!,[1]SNP!$N$2:$O$3097,2,0)</f>
        <v>#REF!</v>
      </c>
      <c r="M2359" s="2" t="s">
        <v>4821</v>
      </c>
      <c r="N2359" s="2" t="s">
        <v>32</v>
      </c>
      <c r="O2359" s="3" t="s">
        <v>33</v>
      </c>
      <c r="P2359" s="3" t="s">
        <v>700</v>
      </c>
      <c r="Q2359" s="4">
        <v>48</v>
      </c>
      <c r="R2359" s="4" t="s">
        <v>35</v>
      </c>
      <c r="S2359" s="5" t="s">
        <v>36</v>
      </c>
      <c r="T2359" s="5">
        <v>44411</v>
      </c>
      <c r="U2359" s="5">
        <v>45657</v>
      </c>
      <c r="V2359" s="4" t="s">
        <v>37</v>
      </c>
      <c r="W2359" s="4">
        <v>1</v>
      </c>
      <c r="X2359" s="4" t="s">
        <v>76</v>
      </c>
    </row>
    <row r="2360" spans="1:24" ht="60" x14ac:dyDescent="0.25">
      <c r="A2360" s="2">
        <v>2993</v>
      </c>
      <c r="B2360" s="2" t="s">
        <v>23</v>
      </c>
      <c r="C2360" s="2" t="s">
        <v>24</v>
      </c>
      <c r="D2360" s="2" t="s">
        <v>61</v>
      </c>
      <c r="E2360" s="2" t="s">
        <v>62</v>
      </c>
      <c r="F2360" s="3" t="s">
        <v>4799</v>
      </c>
      <c r="G2360" s="2" t="s">
        <v>4800</v>
      </c>
      <c r="H2360" s="3" t="s">
        <v>4822</v>
      </c>
      <c r="I2360" s="3" t="s">
        <v>29</v>
      </c>
      <c r="J2360" s="2" t="s">
        <v>43</v>
      </c>
      <c r="K2360" s="2" t="s">
        <v>71</v>
      </c>
      <c r="L2360" s="2" t="e">
        <f>VLOOKUP(#REF!,[1]SNP!$N$2:$O$3097,2,0)</f>
        <v>#REF!</v>
      </c>
      <c r="M2360" s="2" t="s">
        <v>4823</v>
      </c>
      <c r="N2360" s="2" t="s">
        <v>32</v>
      </c>
      <c r="O2360" s="3" t="s">
        <v>33</v>
      </c>
      <c r="P2360" s="3" t="s">
        <v>272</v>
      </c>
      <c r="Q2360" s="4">
        <v>48</v>
      </c>
      <c r="R2360" s="4" t="s">
        <v>35</v>
      </c>
      <c r="S2360" s="5" t="s">
        <v>36</v>
      </c>
      <c r="T2360" s="5">
        <v>44411</v>
      </c>
      <c r="U2360" s="5">
        <v>46387</v>
      </c>
      <c r="V2360" s="4" t="s">
        <v>37</v>
      </c>
      <c r="W2360" s="4">
        <v>1</v>
      </c>
      <c r="X2360" s="4" t="s">
        <v>76</v>
      </c>
    </row>
    <row r="2361" spans="1:24" ht="75" x14ac:dyDescent="0.25">
      <c r="A2361" s="2">
        <v>2994</v>
      </c>
      <c r="B2361" s="2" t="s">
        <v>23</v>
      </c>
      <c r="C2361" s="2" t="s">
        <v>24</v>
      </c>
      <c r="D2361" s="2" t="s">
        <v>61</v>
      </c>
      <c r="E2361" s="2" t="s">
        <v>62</v>
      </c>
      <c r="F2361" s="3" t="s">
        <v>4799</v>
      </c>
      <c r="G2361" s="2" t="s">
        <v>4800</v>
      </c>
      <c r="H2361" s="3" t="s">
        <v>140</v>
      </c>
      <c r="I2361" s="3" t="s">
        <v>29</v>
      </c>
      <c r="J2361" s="2" t="s">
        <v>43</v>
      </c>
      <c r="K2361" s="2" t="s">
        <v>71</v>
      </c>
      <c r="L2361" s="2" t="e">
        <f>VLOOKUP(#REF!,[1]SNP!$N$2:$O$3097,2,0)</f>
        <v>#REF!</v>
      </c>
      <c r="M2361" s="2" t="s">
        <v>4824</v>
      </c>
      <c r="N2361" s="2" t="s">
        <v>32</v>
      </c>
      <c r="O2361" s="3" t="s">
        <v>33</v>
      </c>
      <c r="P2361" s="3" t="s">
        <v>142</v>
      </c>
      <c r="Q2361" s="4">
        <v>48</v>
      </c>
      <c r="R2361" s="4" t="s">
        <v>35</v>
      </c>
      <c r="S2361" s="5" t="s">
        <v>36</v>
      </c>
      <c r="T2361" s="5">
        <v>44411</v>
      </c>
      <c r="U2361" s="5">
        <v>46387</v>
      </c>
      <c r="V2361" s="4" t="s">
        <v>37</v>
      </c>
      <c r="W2361" s="4">
        <v>1</v>
      </c>
      <c r="X2361" s="4" t="s">
        <v>76</v>
      </c>
    </row>
    <row r="2362" spans="1:24" ht="60" x14ac:dyDescent="0.25">
      <c r="A2362" s="2">
        <v>2995</v>
      </c>
      <c r="B2362" s="2" t="s">
        <v>23</v>
      </c>
      <c r="C2362" s="2" t="s">
        <v>24</v>
      </c>
      <c r="D2362" s="2" t="s">
        <v>61</v>
      </c>
      <c r="E2362" s="2" t="s">
        <v>62</v>
      </c>
      <c r="F2362" s="3" t="s">
        <v>4799</v>
      </c>
      <c r="G2362" s="2" t="s">
        <v>4800</v>
      </c>
      <c r="H2362" s="3" t="s">
        <v>4825</v>
      </c>
      <c r="I2362" s="3" t="s">
        <v>29</v>
      </c>
      <c r="J2362" s="2" t="s">
        <v>43</v>
      </c>
      <c r="K2362" s="2" t="s">
        <v>71</v>
      </c>
      <c r="L2362" s="2" t="e">
        <f>VLOOKUP(#REF!,[1]SNP!$N$2:$O$3097,2,0)</f>
        <v>#REF!</v>
      </c>
      <c r="M2362" s="2" t="s">
        <v>4826</v>
      </c>
      <c r="N2362" s="2" t="s">
        <v>64</v>
      </c>
      <c r="O2362" s="3" t="s">
        <v>128</v>
      </c>
      <c r="P2362" s="3" t="s">
        <v>148</v>
      </c>
      <c r="Q2362" s="4">
        <v>48</v>
      </c>
      <c r="R2362" s="4" t="s">
        <v>35</v>
      </c>
      <c r="S2362" s="5" t="s">
        <v>521</v>
      </c>
      <c r="T2362" s="5">
        <v>44055</v>
      </c>
      <c r="U2362" s="5">
        <v>46022</v>
      </c>
      <c r="V2362" s="4" t="s">
        <v>37</v>
      </c>
      <c r="W2362" s="4">
        <v>1</v>
      </c>
      <c r="X2362" s="4" t="s">
        <v>76</v>
      </c>
    </row>
    <row r="2363" spans="1:24" ht="75" x14ac:dyDescent="0.25">
      <c r="A2363" s="2">
        <v>2996</v>
      </c>
      <c r="B2363" s="2" t="s">
        <v>23</v>
      </c>
      <c r="C2363" s="2" t="s">
        <v>24</v>
      </c>
      <c r="D2363" s="2" t="s">
        <v>61</v>
      </c>
      <c r="E2363" s="2" t="s">
        <v>62</v>
      </c>
      <c r="F2363" s="3" t="s">
        <v>4799</v>
      </c>
      <c r="G2363" s="2" t="s">
        <v>4800</v>
      </c>
      <c r="H2363" s="3" t="s">
        <v>4791</v>
      </c>
      <c r="I2363" s="3" t="s">
        <v>29</v>
      </c>
      <c r="J2363" s="2" t="s">
        <v>43</v>
      </c>
      <c r="K2363" s="2" t="s">
        <v>71</v>
      </c>
      <c r="L2363" s="2" t="e">
        <f>VLOOKUP(#REF!,[1]SNP!$N$2:$O$3097,2,0)</f>
        <v>#REF!</v>
      </c>
      <c r="M2363" s="2" t="s">
        <v>4827</v>
      </c>
      <c r="N2363" s="2" t="s">
        <v>32</v>
      </c>
      <c r="O2363" s="3" t="s">
        <v>33</v>
      </c>
      <c r="P2363" s="3" t="s">
        <v>59</v>
      </c>
      <c r="Q2363" s="4">
        <v>48</v>
      </c>
      <c r="R2363" s="4" t="s">
        <v>35</v>
      </c>
      <c r="S2363" s="5" t="s">
        <v>36</v>
      </c>
      <c r="T2363" s="5">
        <v>43024</v>
      </c>
      <c r="U2363" s="5">
        <v>44926</v>
      </c>
      <c r="V2363" s="4" t="s">
        <v>37</v>
      </c>
      <c r="W2363" s="4">
        <v>1</v>
      </c>
      <c r="X2363" s="4" t="s">
        <v>76</v>
      </c>
    </row>
    <row r="2364" spans="1:24" ht="120" x14ac:dyDescent="0.25">
      <c r="A2364" s="2">
        <v>2997</v>
      </c>
      <c r="B2364" s="2" t="s">
        <v>23</v>
      </c>
      <c r="C2364" s="2" t="s">
        <v>24</v>
      </c>
      <c r="D2364" s="2" t="s">
        <v>61</v>
      </c>
      <c r="E2364" s="2" t="s">
        <v>62</v>
      </c>
      <c r="F2364" s="3" t="s">
        <v>4799</v>
      </c>
      <c r="G2364" s="2" t="s">
        <v>4800</v>
      </c>
      <c r="H2364" s="3" t="s">
        <v>4828</v>
      </c>
      <c r="I2364" s="3" t="s">
        <v>29</v>
      </c>
      <c r="J2364" s="2" t="s">
        <v>43</v>
      </c>
      <c r="K2364" s="2" t="s">
        <v>71</v>
      </c>
      <c r="L2364" s="2" t="e">
        <f>VLOOKUP(#REF!,[1]SNP!$N$2:$O$3097,2,0)</f>
        <v>#REF!</v>
      </c>
      <c r="M2364" s="2" t="s">
        <v>4829</v>
      </c>
      <c r="N2364" s="2" t="s">
        <v>64</v>
      </c>
      <c r="O2364" s="3" t="s">
        <v>128</v>
      </c>
      <c r="P2364" s="3" t="s">
        <v>148</v>
      </c>
      <c r="Q2364" s="4">
        <v>48</v>
      </c>
      <c r="R2364" s="4" t="s">
        <v>35</v>
      </c>
      <c r="S2364" s="5" t="s">
        <v>36</v>
      </c>
      <c r="T2364" s="5">
        <v>44165</v>
      </c>
      <c r="U2364" s="5">
        <v>46022</v>
      </c>
      <c r="V2364" s="4" t="s">
        <v>37</v>
      </c>
      <c r="W2364" s="4">
        <v>1</v>
      </c>
      <c r="X2364" s="4" t="s">
        <v>76</v>
      </c>
    </row>
    <row r="2365" spans="1:24" ht="120" x14ac:dyDescent="0.25">
      <c r="A2365" s="2">
        <v>2998</v>
      </c>
      <c r="B2365" s="2" t="s">
        <v>23</v>
      </c>
      <c r="C2365" s="2" t="s">
        <v>24</v>
      </c>
      <c r="D2365" s="2" t="s">
        <v>61</v>
      </c>
      <c r="E2365" s="2" t="s">
        <v>62</v>
      </c>
      <c r="F2365" s="3" t="s">
        <v>4799</v>
      </c>
      <c r="G2365" s="2" t="s">
        <v>4800</v>
      </c>
      <c r="H2365" s="3" t="s">
        <v>4830</v>
      </c>
      <c r="I2365" s="3" t="s">
        <v>29</v>
      </c>
      <c r="J2365" s="2" t="s">
        <v>43</v>
      </c>
      <c r="K2365" s="2" t="s">
        <v>71</v>
      </c>
      <c r="L2365" s="2" t="e">
        <f>VLOOKUP(#REF!,[1]SNP!$N$2:$O$3097,2,0)</f>
        <v>#REF!</v>
      </c>
      <c r="M2365" s="2" t="s">
        <v>4831</v>
      </c>
      <c r="N2365" s="2" t="s">
        <v>64</v>
      </c>
      <c r="O2365" s="3" t="s">
        <v>128</v>
      </c>
      <c r="P2365" s="3" t="s">
        <v>1559</v>
      </c>
      <c r="Q2365" s="4">
        <v>48</v>
      </c>
      <c r="R2365" s="4" t="s">
        <v>35</v>
      </c>
      <c r="S2365" s="5" t="s">
        <v>75</v>
      </c>
      <c r="T2365" s="5">
        <v>44411</v>
      </c>
      <c r="U2365" s="5">
        <v>46387</v>
      </c>
      <c r="V2365" s="4" t="s">
        <v>37</v>
      </c>
      <c r="W2365" s="4">
        <v>1</v>
      </c>
      <c r="X2365" s="4" t="s">
        <v>76</v>
      </c>
    </row>
    <row r="2366" spans="1:24" ht="90" x14ac:dyDescent="0.25">
      <c r="A2366" s="2">
        <v>3000</v>
      </c>
      <c r="B2366" s="2" t="s">
        <v>164</v>
      </c>
      <c r="C2366" s="2" t="s">
        <v>24</v>
      </c>
      <c r="D2366" s="2" t="s">
        <v>61</v>
      </c>
      <c r="E2366" s="2" t="s">
        <v>62</v>
      </c>
      <c r="F2366" s="3" t="s">
        <v>4799</v>
      </c>
      <c r="G2366" s="2" t="s">
        <v>4800</v>
      </c>
      <c r="H2366" s="3" t="s">
        <v>4832</v>
      </c>
      <c r="I2366" s="3" t="s">
        <v>29</v>
      </c>
      <c r="J2366" s="2" t="s">
        <v>43</v>
      </c>
      <c r="K2366" s="2" t="s">
        <v>71</v>
      </c>
      <c r="L2366" s="2" t="e">
        <f>VLOOKUP(#REF!,[1]SNP!$N$2:$O$3097,2,0)</f>
        <v>#REF!</v>
      </c>
      <c r="M2366" s="2" t="s">
        <v>4833</v>
      </c>
      <c r="N2366" s="2" t="s">
        <v>92</v>
      </c>
      <c r="O2366" s="3" t="s">
        <v>93</v>
      </c>
      <c r="P2366" s="3" t="s">
        <v>2802</v>
      </c>
      <c r="Q2366" s="4">
        <v>48</v>
      </c>
      <c r="R2366" s="4" t="s">
        <v>35</v>
      </c>
      <c r="S2366" s="5" t="s">
        <v>36</v>
      </c>
      <c r="T2366" s="5">
        <v>44572</v>
      </c>
      <c r="U2366" s="5">
        <v>45657</v>
      </c>
      <c r="V2366" s="4" t="s">
        <v>37</v>
      </c>
      <c r="W2366" s="4">
        <v>1</v>
      </c>
      <c r="X2366" s="6" t="s">
        <v>76</v>
      </c>
    </row>
    <row r="2367" spans="1:24" ht="90" x14ac:dyDescent="0.25">
      <c r="A2367" s="2">
        <v>3002</v>
      </c>
      <c r="B2367" s="2" t="s">
        <v>23</v>
      </c>
      <c r="C2367" s="2" t="s">
        <v>24</v>
      </c>
      <c r="D2367" s="2" t="s">
        <v>61</v>
      </c>
      <c r="E2367" s="2" t="s">
        <v>62</v>
      </c>
      <c r="F2367" s="3" t="s">
        <v>4799</v>
      </c>
      <c r="G2367" s="2" t="s">
        <v>4800</v>
      </c>
      <c r="H2367" s="3" t="s">
        <v>149</v>
      </c>
      <c r="I2367" s="3" t="s">
        <v>29</v>
      </c>
      <c r="J2367" s="2" t="s">
        <v>43</v>
      </c>
      <c r="K2367" s="2" t="s">
        <v>71</v>
      </c>
      <c r="L2367" s="2" t="e">
        <f>VLOOKUP(#REF!,[1]SNP!$N$2:$O$3097,2,0)</f>
        <v>#REF!</v>
      </c>
      <c r="M2367" s="2" t="s">
        <v>4834</v>
      </c>
      <c r="N2367" s="2" t="s">
        <v>64</v>
      </c>
      <c r="O2367" s="3" t="s">
        <v>88</v>
      </c>
      <c r="P2367" s="3" t="s">
        <v>151</v>
      </c>
      <c r="Q2367" s="4">
        <v>48</v>
      </c>
      <c r="R2367" s="4" t="s">
        <v>35</v>
      </c>
      <c r="S2367" s="5" t="s">
        <v>75</v>
      </c>
      <c r="T2367" s="5">
        <v>44572</v>
      </c>
      <c r="U2367" s="5">
        <v>46387</v>
      </c>
      <c r="V2367" s="4" t="s">
        <v>37</v>
      </c>
      <c r="W2367" s="4">
        <v>1</v>
      </c>
      <c r="X2367" s="6" t="s">
        <v>76</v>
      </c>
    </row>
    <row r="2368" spans="1:24" ht="75" x14ac:dyDescent="0.25">
      <c r="A2368" s="2">
        <v>3003</v>
      </c>
      <c r="B2368" s="2" t="s">
        <v>23</v>
      </c>
      <c r="C2368" s="2" t="s">
        <v>24</v>
      </c>
      <c r="D2368" s="2" t="s">
        <v>61</v>
      </c>
      <c r="E2368" s="2" t="s">
        <v>62</v>
      </c>
      <c r="F2368" s="3" t="s">
        <v>4799</v>
      </c>
      <c r="G2368" s="2" t="s">
        <v>4800</v>
      </c>
      <c r="H2368" s="3" t="s">
        <v>2381</v>
      </c>
      <c r="I2368" s="3" t="s">
        <v>29</v>
      </c>
      <c r="J2368" s="2" t="s">
        <v>43</v>
      </c>
      <c r="K2368" s="2" t="s">
        <v>71</v>
      </c>
      <c r="L2368" s="2" t="e">
        <f>VLOOKUP(#REF!,[1]SNP!$N$2:$O$3097,2,0)</f>
        <v>#REF!</v>
      </c>
      <c r="M2368" s="2" t="s">
        <v>4835</v>
      </c>
      <c r="N2368" s="2" t="s">
        <v>105</v>
      </c>
      <c r="O2368" s="3" t="s">
        <v>116</v>
      </c>
      <c r="P2368" s="3" t="s">
        <v>411</v>
      </c>
      <c r="Q2368" s="4">
        <v>48</v>
      </c>
      <c r="R2368" s="4" t="s">
        <v>35</v>
      </c>
      <c r="S2368" s="5" t="s">
        <v>35</v>
      </c>
      <c r="T2368" s="5">
        <v>43182</v>
      </c>
      <c r="U2368" s="5">
        <v>44926</v>
      </c>
      <c r="V2368" s="4" t="s">
        <v>37</v>
      </c>
      <c r="W2368" s="4">
        <v>1</v>
      </c>
      <c r="X2368" s="4" t="s">
        <v>76</v>
      </c>
    </row>
    <row r="2369" spans="1:24" ht="75" x14ac:dyDescent="0.25">
      <c r="A2369" s="2">
        <v>3004</v>
      </c>
      <c r="B2369" s="2" t="s">
        <v>164</v>
      </c>
      <c r="C2369" s="2" t="s">
        <v>24</v>
      </c>
      <c r="D2369" s="2" t="s">
        <v>61</v>
      </c>
      <c r="E2369" s="2" t="s">
        <v>62</v>
      </c>
      <c r="F2369" s="3" t="s">
        <v>4799</v>
      </c>
      <c r="G2369" s="2" t="s">
        <v>4800</v>
      </c>
      <c r="H2369" s="3" t="s">
        <v>4836</v>
      </c>
      <c r="I2369" s="3" t="s">
        <v>29</v>
      </c>
      <c r="J2369" s="2" t="s">
        <v>43</v>
      </c>
      <c r="K2369" s="2" t="s">
        <v>71</v>
      </c>
      <c r="L2369" s="2" t="e">
        <f>VLOOKUP(#REF!,[1]SNP!$N$2:$O$3097,2,0)</f>
        <v>#REF!</v>
      </c>
      <c r="M2369" s="2" t="s">
        <v>4837</v>
      </c>
      <c r="N2369" s="2" t="s">
        <v>32</v>
      </c>
      <c r="O2369" s="3" t="s">
        <v>33</v>
      </c>
      <c r="P2369" s="3" t="s">
        <v>316</v>
      </c>
      <c r="Q2369" s="4">
        <v>48</v>
      </c>
      <c r="R2369" s="4" t="s">
        <v>35</v>
      </c>
      <c r="S2369" s="5" t="s">
        <v>35</v>
      </c>
      <c r="T2369" s="5">
        <v>43182</v>
      </c>
      <c r="U2369" s="5">
        <v>45291</v>
      </c>
      <c r="V2369" s="4" t="s">
        <v>37</v>
      </c>
      <c r="W2369" s="4">
        <v>1</v>
      </c>
      <c r="X2369" s="4" t="s">
        <v>76</v>
      </c>
    </row>
    <row r="2370" spans="1:24" ht="75" x14ac:dyDescent="0.25">
      <c r="A2370" s="2">
        <v>3005</v>
      </c>
      <c r="B2370" s="2" t="s">
        <v>23</v>
      </c>
      <c r="C2370" s="2" t="s">
        <v>24</v>
      </c>
      <c r="D2370" s="2" t="s">
        <v>61</v>
      </c>
      <c r="E2370" s="2" t="s">
        <v>62</v>
      </c>
      <c r="F2370" s="3" t="s">
        <v>4799</v>
      </c>
      <c r="G2370" s="2" t="s">
        <v>4800</v>
      </c>
      <c r="H2370" s="3" t="s">
        <v>4838</v>
      </c>
      <c r="I2370" s="3" t="s">
        <v>29</v>
      </c>
      <c r="J2370" s="2" t="s">
        <v>43</v>
      </c>
      <c r="K2370" s="2" t="s">
        <v>71</v>
      </c>
      <c r="L2370" s="2" t="e">
        <f>VLOOKUP(#REF!,[1]SNP!$N$2:$O$3097,2,0)</f>
        <v>#REF!</v>
      </c>
      <c r="M2370" s="2" t="s">
        <v>4839</v>
      </c>
      <c r="N2370" s="2" t="s">
        <v>92</v>
      </c>
      <c r="O2370" s="3" t="s">
        <v>344</v>
      </c>
      <c r="P2370" s="3" t="s">
        <v>2538</v>
      </c>
      <c r="Q2370" s="4">
        <v>48</v>
      </c>
      <c r="R2370" s="4" t="s">
        <v>35</v>
      </c>
      <c r="S2370" s="5" t="s">
        <v>36</v>
      </c>
      <c r="T2370" s="5">
        <v>44824</v>
      </c>
      <c r="U2370" s="5">
        <v>46022</v>
      </c>
      <c r="V2370" s="4" t="s">
        <v>37</v>
      </c>
      <c r="W2370" s="4">
        <v>1</v>
      </c>
      <c r="X2370" s="4" t="s">
        <v>3107</v>
      </c>
    </row>
    <row r="2371" spans="1:24" ht="90" x14ac:dyDescent="0.25">
      <c r="A2371" s="2">
        <v>3007</v>
      </c>
      <c r="B2371" s="2" t="s">
        <v>23</v>
      </c>
      <c r="C2371" s="2" t="s">
        <v>24</v>
      </c>
      <c r="D2371" s="2" t="s">
        <v>61</v>
      </c>
      <c r="E2371" s="2" t="s">
        <v>62</v>
      </c>
      <c r="F2371" s="3" t="s">
        <v>4799</v>
      </c>
      <c r="G2371" s="2" t="s">
        <v>4800</v>
      </c>
      <c r="H2371" s="3" t="s">
        <v>4840</v>
      </c>
      <c r="I2371" s="3" t="s">
        <v>29</v>
      </c>
      <c r="J2371" s="2" t="s">
        <v>43</v>
      </c>
      <c r="K2371" s="2" t="s">
        <v>71</v>
      </c>
      <c r="L2371" s="2" t="e">
        <f>VLOOKUP(#REF!,[1]SNP!$N$2:$O$3097,2,0)</f>
        <v>#REF!</v>
      </c>
      <c r="M2371" s="2" t="s">
        <v>4841</v>
      </c>
      <c r="N2371" s="2" t="s">
        <v>92</v>
      </c>
      <c r="O2371" s="3" t="s">
        <v>93</v>
      </c>
      <c r="P2371" s="3" t="s">
        <v>2802</v>
      </c>
      <c r="Q2371" s="4">
        <v>48</v>
      </c>
      <c r="R2371" s="4" t="s">
        <v>35</v>
      </c>
      <c r="S2371" s="5" t="s">
        <v>36</v>
      </c>
      <c r="T2371" s="5">
        <v>43364</v>
      </c>
      <c r="U2371" s="5">
        <v>44926</v>
      </c>
      <c r="V2371" s="4" t="s">
        <v>37</v>
      </c>
      <c r="W2371" s="4">
        <v>1</v>
      </c>
      <c r="X2371" s="4" t="s">
        <v>76</v>
      </c>
    </row>
    <row r="2372" spans="1:24" ht="45" x14ac:dyDescent="0.25">
      <c r="A2372" s="2">
        <v>3008</v>
      </c>
      <c r="B2372" s="2" t="s">
        <v>164</v>
      </c>
      <c r="C2372" s="2" t="s">
        <v>24</v>
      </c>
      <c r="D2372" s="2" t="s">
        <v>61</v>
      </c>
      <c r="E2372" s="2" t="s">
        <v>62</v>
      </c>
      <c r="F2372" s="3" t="s">
        <v>4799</v>
      </c>
      <c r="G2372" s="2" t="s">
        <v>4800</v>
      </c>
      <c r="H2372" s="3" t="s">
        <v>2246</v>
      </c>
      <c r="I2372" s="3" t="s">
        <v>29</v>
      </c>
      <c r="J2372" s="2" t="s">
        <v>43</v>
      </c>
      <c r="K2372" s="2" t="s">
        <v>71</v>
      </c>
      <c r="L2372" s="2" t="e">
        <f>VLOOKUP(#REF!,[1]SNP!$N$2:$O$3097,2,0)</f>
        <v>#REF!</v>
      </c>
      <c r="M2372" s="2" t="s">
        <v>4842</v>
      </c>
      <c r="N2372" s="2" t="s">
        <v>64</v>
      </c>
      <c r="O2372" s="3" t="s">
        <v>233</v>
      </c>
      <c r="P2372" s="3" t="s">
        <v>2248</v>
      </c>
      <c r="Q2372" s="4">
        <v>36</v>
      </c>
      <c r="R2372" s="4" t="s">
        <v>35</v>
      </c>
      <c r="S2372" s="5" t="s">
        <v>36</v>
      </c>
      <c r="T2372" s="5">
        <v>43024</v>
      </c>
      <c r="U2372" s="5">
        <v>44926</v>
      </c>
      <c r="V2372" s="4" t="s">
        <v>37</v>
      </c>
      <c r="W2372" s="4">
        <v>1</v>
      </c>
      <c r="X2372" s="4" t="s">
        <v>76</v>
      </c>
    </row>
    <row r="2373" spans="1:24" ht="135" x14ac:dyDescent="0.25">
      <c r="A2373" s="2">
        <v>3009</v>
      </c>
      <c r="B2373" s="2" t="s">
        <v>158</v>
      </c>
      <c r="C2373" s="2" t="s">
        <v>24</v>
      </c>
      <c r="D2373" s="2" t="s">
        <v>61</v>
      </c>
      <c r="E2373" s="2" t="s">
        <v>62</v>
      </c>
      <c r="F2373" s="3" t="s">
        <v>4799</v>
      </c>
      <c r="G2373" s="2" t="s">
        <v>4800</v>
      </c>
      <c r="H2373" s="3" t="s">
        <v>3753</v>
      </c>
      <c r="I2373" s="3" t="s">
        <v>29</v>
      </c>
      <c r="J2373" s="2" t="s">
        <v>43</v>
      </c>
      <c r="K2373" s="2" t="s">
        <v>71</v>
      </c>
      <c r="L2373" s="2" t="e">
        <f>VLOOKUP(#REF!,[1]SNP!$N$2:$O$3097,2,0)</f>
        <v>#REF!</v>
      </c>
      <c r="M2373" s="2" t="s">
        <v>4843</v>
      </c>
      <c r="N2373" s="2" t="s">
        <v>64</v>
      </c>
      <c r="O2373" s="3" t="s">
        <v>128</v>
      </c>
      <c r="P2373" s="3" t="s">
        <v>148</v>
      </c>
      <c r="Q2373" s="4">
        <v>36</v>
      </c>
      <c r="R2373" s="4" t="s">
        <v>35</v>
      </c>
      <c r="S2373" s="5" t="s">
        <v>813</v>
      </c>
      <c r="T2373" s="5">
        <v>43935</v>
      </c>
      <c r="U2373" s="5">
        <v>46022</v>
      </c>
      <c r="V2373" s="4" t="s">
        <v>37</v>
      </c>
      <c r="W2373" s="4">
        <v>1</v>
      </c>
      <c r="X2373" s="4" t="s">
        <v>76</v>
      </c>
    </row>
    <row r="2374" spans="1:24" ht="60" x14ac:dyDescent="0.25">
      <c r="A2374" s="2">
        <v>3013</v>
      </c>
      <c r="B2374" s="2" t="s">
        <v>23</v>
      </c>
      <c r="C2374" s="2" t="s">
        <v>24</v>
      </c>
      <c r="D2374" s="2" t="s">
        <v>61</v>
      </c>
      <c r="E2374" s="2" t="s">
        <v>62</v>
      </c>
      <c r="F2374" s="3" t="s">
        <v>4799</v>
      </c>
      <c r="G2374" s="2" t="s">
        <v>4800</v>
      </c>
      <c r="H2374" s="3" t="s">
        <v>4844</v>
      </c>
      <c r="I2374" s="3" t="s">
        <v>29</v>
      </c>
      <c r="J2374" s="2" t="s">
        <v>63</v>
      </c>
      <c r="K2374" s="2" t="s">
        <v>31</v>
      </c>
      <c r="L2374" s="2" t="e">
        <f>VLOOKUP(#REF!,[1]SNP!$N$2:$O$3097,2,0)</f>
        <v>#REF!</v>
      </c>
      <c r="M2374" s="2" t="s">
        <v>4845</v>
      </c>
      <c r="N2374" s="2" t="s">
        <v>105</v>
      </c>
      <c r="O2374" s="3" t="s">
        <v>116</v>
      </c>
      <c r="P2374" s="3" t="s">
        <v>416</v>
      </c>
      <c r="Q2374" s="4">
        <v>12</v>
      </c>
      <c r="R2374" s="4" t="s">
        <v>35</v>
      </c>
      <c r="S2374" s="5" t="s">
        <v>36</v>
      </c>
      <c r="T2374" s="5">
        <v>44165</v>
      </c>
      <c r="U2374" s="5">
        <v>45291</v>
      </c>
      <c r="V2374" s="4" t="s">
        <v>37</v>
      </c>
      <c r="W2374" s="4">
        <v>3</v>
      </c>
      <c r="X2374" s="4" t="s">
        <v>76</v>
      </c>
    </row>
    <row r="2375" spans="1:24" ht="105" x14ac:dyDescent="0.25">
      <c r="A2375" s="2">
        <v>3014</v>
      </c>
      <c r="B2375" s="2" t="s">
        <v>378</v>
      </c>
      <c r="C2375" s="2" t="s">
        <v>24</v>
      </c>
      <c r="D2375" s="2" t="s">
        <v>61</v>
      </c>
      <c r="E2375" s="2" t="s">
        <v>62</v>
      </c>
      <c r="F2375" s="3" t="s">
        <v>4799</v>
      </c>
      <c r="G2375" s="2" t="s">
        <v>4800</v>
      </c>
      <c r="H2375" s="3" t="s">
        <v>4846</v>
      </c>
      <c r="I2375" s="3" t="s">
        <v>29</v>
      </c>
      <c r="J2375" s="2" t="s">
        <v>63</v>
      </c>
      <c r="K2375" s="2" t="s">
        <v>31</v>
      </c>
      <c r="L2375" s="2" t="e">
        <f>VLOOKUP(#REF!,[1]SNP!$N$2:$O$3097,2,0)</f>
        <v>#REF!</v>
      </c>
      <c r="M2375" s="2" t="s">
        <v>4847</v>
      </c>
      <c r="N2375" s="2" t="s">
        <v>44</v>
      </c>
      <c r="O2375" s="3" t="s">
        <v>52</v>
      </c>
      <c r="P2375" s="3" t="s">
        <v>177</v>
      </c>
      <c r="Q2375" s="4">
        <v>12</v>
      </c>
      <c r="R2375" s="4" t="s">
        <v>35</v>
      </c>
      <c r="S2375" s="5" t="s">
        <v>36</v>
      </c>
      <c r="T2375" s="5">
        <v>44165</v>
      </c>
      <c r="U2375" s="5">
        <v>45291</v>
      </c>
      <c r="V2375" s="4" t="s">
        <v>54</v>
      </c>
      <c r="W2375" s="4">
        <v>5</v>
      </c>
      <c r="X2375" s="4" t="s">
        <v>76</v>
      </c>
    </row>
    <row r="2376" spans="1:24" ht="105" x14ac:dyDescent="0.25">
      <c r="A2376" s="2">
        <v>3016</v>
      </c>
      <c r="B2376" s="2" t="s">
        <v>164</v>
      </c>
      <c r="C2376" s="2" t="s">
        <v>24</v>
      </c>
      <c r="D2376" s="2" t="s">
        <v>61</v>
      </c>
      <c r="E2376" s="2" t="s">
        <v>62</v>
      </c>
      <c r="F2376" s="3" t="s">
        <v>4799</v>
      </c>
      <c r="G2376" s="2" t="s">
        <v>4800</v>
      </c>
      <c r="H2376" s="3" t="s">
        <v>4848</v>
      </c>
      <c r="I2376" s="3" t="s">
        <v>29</v>
      </c>
      <c r="J2376" s="2" t="s">
        <v>63</v>
      </c>
      <c r="K2376" s="2" t="s">
        <v>31</v>
      </c>
      <c r="L2376" s="2" t="e">
        <f>VLOOKUP(#REF!,[1]SNP!$N$2:$O$3097,2,0)</f>
        <v>#REF!</v>
      </c>
      <c r="M2376" s="2" t="s">
        <v>4849</v>
      </c>
      <c r="N2376" s="2" t="s">
        <v>92</v>
      </c>
      <c r="O2376" s="3" t="s">
        <v>344</v>
      </c>
      <c r="P2376" s="3" t="s">
        <v>435</v>
      </c>
      <c r="Q2376" s="4">
        <v>12</v>
      </c>
      <c r="R2376" s="4" t="s">
        <v>35</v>
      </c>
      <c r="S2376" s="5" t="s">
        <v>36</v>
      </c>
      <c r="T2376" s="5">
        <v>44165</v>
      </c>
      <c r="U2376" s="5">
        <v>45291</v>
      </c>
      <c r="V2376" s="4" t="s">
        <v>37</v>
      </c>
      <c r="W2376" s="4">
        <v>3</v>
      </c>
      <c r="X2376" s="4" t="s">
        <v>76</v>
      </c>
    </row>
    <row r="2377" spans="1:24" ht="120" x14ac:dyDescent="0.25">
      <c r="A2377" s="2">
        <v>3020</v>
      </c>
      <c r="B2377" s="2" t="s">
        <v>164</v>
      </c>
      <c r="C2377" s="2" t="s">
        <v>24</v>
      </c>
      <c r="D2377" s="2" t="s">
        <v>61</v>
      </c>
      <c r="E2377" s="2" t="s">
        <v>62</v>
      </c>
      <c r="F2377" s="3" t="s">
        <v>4799</v>
      </c>
      <c r="G2377" s="2" t="s">
        <v>4800</v>
      </c>
      <c r="H2377" s="3" t="s">
        <v>4850</v>
      </c>
      <c r="I2377" s="3" t="s">
        <v>29</v>
      </c>
      <c r="J2377" s="2" t="s">
        <v>63</v>
      </c>
      <c r="K2377" s="2" t="s">
        <v>31</v>
      </c>
      <c r="L2377" s="2" t="e">
        <f>VLOOKUP(#REF!,[1]SNP!$N$2:$O$3097,2,0)</f>
        <v>#REF!</v>
      </c>
      <c r="M2377" s="2" t="s">
        <v>4851</v>
      </c>
      <c r="N2377" s="2" t="s">
        <v>44</v>
      </c>
      <c r="O2377" s="3" t="s">
        <v>84</v>
      </c>
      <c r="P2377" s="3" t="s">
        <v>4852</v>
      </c>
      <c r="Q2377" s="4">
        <v>12</v>
      </c>
      <c r="R2377" s="4" t="s">
        <v>35</v>
      </c>
      <c r="S2377" s="5" t="s">
        <v>36</v>
      </c>
      <c r="T2377" s="5">
        <v>44165</v>
      </c>
      <c r="U2377" s="5">
        <v>45291</v>
      </c>
      <c r="V2377" s="4" t="s">
        <v>37</v>
      </c>
      <c r="W2377" s="4">
        <v>3</v>
      </c>
      <c r="X2377" s="4" t="s">
        <v>76</v>
      </c>
    </row>
    <row r="2378" spans="1:24" ht="90" x14ac:dyDescent="0.25">
      <c r="A2378" s="2">
        <v>3021</v>
      </c>
      <c r="B2378" s="2" t="s">
        <v>23</v>
      </c>
      <c r="C2378" s="2" t="s">
        <v>24</v>
      </c>
      <c r="D2378" s="2" t="s">
        <v>61</v>
      </c>
      <c r="E2378" s="2" t="s">
        <v>62</v>
      </c>
      <c r="F2378" s="3" t="s">
        <v>4799</v>
      </c>
      <c r="G2378" s="2" t="s">
        <v>4800</v>
      </c>
      <c r="H2378" s="3" t="s">
        <v>4853</v>
      </c>
      <c r="I2378" s="3" t="s">
        <v>29</v>
      </c>
      <c r="J2378" s="2" t="s">
        <v>63</v>
      </c>
      <c r="K2378" s="2" t="s">
        <v>31</v>
      </c>
      <c r="L2378" s="2" t="e">
        <f>VLOOKUP(#REF!,[1]SNP!$N$2:$O$3097,2,0)</f>
        <v>#REF!</v>
      </c>
      <c r="M2378" s="2" t="s">
        <v>4854</v>
      </c>
      <c r="N2378" s="2" t="s">
        <v>92</v>
      </c>
      <c r="O2378" s="3" t="s">
        <v>344</v>
      </c>
      <c r="P2378" s="3" t="s">
        <v>1455</v>
      </c>
      <c r="Q2378" s="4">
        <v>12</v>
      </c>
      <c r="R2378" s="4" t="s">
        <v>35</v>
      </c>
      <c r="S2378" s="5" t="s">
        <v>36</v>
      </c>
      <c r="T2378" s="5">
        <v>44165</v>
      </c>
      <c r="U2378" s="5">
        <v>45291</v>
      </c>
      <c r="V2378" s="4" t="s">
        <v>37</v>
      </c>
      <c r="W2378" s="4">
        <v>3</v>
      </c>
      <c r="X2378" s="4" t="s">
        <v>76</v>
      </c>
    </row>
    <row r="2379" spans="1:24" ht="135" x14ac:dyDescent="0.25">
      <c r="A2379" s="2">
        <v>3022</v>
      </c>
      <c r="B2379" s="2" t="s">
        <v>378</v>
      </c>
      <c r="C2379" s="2" t="s">
        <v>24</v>
      </c>
      <c r="D2379" s="2" t="s">
        <v>61</v>
      </c>
      <c r="E2379" s="2" t="s">
        <v>62</v>
      </c>
      <c r="F2379" s="3" t="s">
        <v>4799</v>
      </c>
      <c r="G2379" s="2" t="s">
        <v>4800</v>
      </c>
      <c r="H2379" s="3" t="s">
        <v>4855</v>
      </c>
      <c r="I2379" s="3" t="s">
        <v>29</v>
      </c>
      <c r="J2379" s="2" t="s">
        <v>63</v>
      </c>
      <c r="K2379" s="2" t="s">
        <v>31</v>
      </c>
      <c r="L2379" s="2" t="e">
        <f>VLOOKUP(#REF!,[1]SNP!$N$2:$O$3097,2,0)</f>
        <v>#REF!</v>
      </c>
      <c r="M2379" s="2" t="s">
        <v>4856</v>
      </c>
      <c r="N2379" s="2" t="s">
        <v>64</v>
      </c>
      <c r="O2379" s="3" t="s">
        <v>88</v>
      </c>
      <c r="P2379" s="3" t="s">
        <v>3934</v>
      </c>
      <c r="Q2379" s="4">
        <v>12</v>
      </c>
      <c r="R2379" s="4" t="s">
        <v>36</v>
      </c>
      <c r="S2379" s="5" t="s">
        <v>36</v>
      </c>
      <c r="T2379" s="5">
        <v>44572</v>
      </c>
      <c r="U2379" s="5">
        <v>45657</v>
      </c>
      <c r="V2379" s="4" t="s">
        <v>37</v>
      </c>
      <c r="W2379" s="4">
        <v>3</v>
      </c>
      <c r="X2379" s="6" t="s">
        <v>76</v>
      </c>
    </row>
    <row r="2380" spans="1:24" ht="75" x14ac:dyDescent="0.25">
      <c r="A2380" s="2">
        <v>3026</v>
      </c>
      <c r="B2380" s="2" t="s">
        <v>23</v>
      </c>
      <c r="C2380" s="2" t="s">
        <v>24</v>
      </c>
      <c r="D2380" s="2" t="s">
        <v>61</v>
      </c>
      <c r="E2380" s="2" t="s">
        <v>62</v>
      </c>
      <c r="F2380" s="3" t="s">
        <v>4799</v>
      </c>
      <c r="G2380" s="2" t="s">
        <v>4800</v>
      </c>
      <c r="H2380" s="3" t="s">
        <v>4857</v>
      </c>
      <c r="I2380" s="3" t="s">
        <v>29</v>
      </c>
      <c r="J2380" s="2" t="s">
        <v>30</v>
      </c>
      <c r="K2380" s="2" t="s">
        <v>71</v>
      </c>
      <c r="L2380" s="2" t="e">
        <f>VLOOKUP(#REF!,[1]SNP!$N$2:$O$3097,2,0)</f>
        <v>#REF!</v>
      </c>
      <c r="M2380" s="2" t="s">
        <v>4858</v>
      </c>
      <c r="N2380" s="2" t="s">
        <v>64</v>
      </c>
      <c r="O2380" s="3" t="s">
        <v>252</v>
      </c>
      <c r="P2380" s="3" t="s">
        <v>1035</v>
      </c>
      <c r="Q2380" s="4">
        <v>24</v>
      </c>
      <c r="R2380" s="4" t="s">
        <v>35</v>
      </c>
      <c r="S2380" s="5" t="s">
        <v>75</v>
      </c>
      <c r="T2380" s="5">
        <v>44572</v>
      </c>
      <c r="U2380" s="5">
        <v>45657</v>
      </c>
      <c r="V2380" s="4" t="s">
        <v>37</v>
      </c>
      <c r="W2380" s="4">
        <v>1</v>
      </c>
      <c r="X2380" s="6" t="s">
        <v>76</v>
      </c>
    </row>
    <row r="2381" spans="1:24" ht="45" x14ac:dyDescent="0.25">
      <c r="A2381" s="2">
        <v>3027</v>
      </c>
      <c r="B2381" s="2" t="s">
        <v>23</v>
      </c>
      <c r="C2381" s="2" t="s">
        <v>24</v>
      </c>
      <c r="D2381" s="2" t="s">
        <v>61</v>
      </c>
      <c r="E2381" s="2" t="s">
        <v>62</v>
      </c>
      <c r="F2381" s="3" t="s">
        <v>4799</v>
      </c>
      <c r="G2381" s="2" t="s">
        <v>4800</v>
      </c>
      <c r="H2381" s="3" t="s">
        <v>1183</v>
      </c>
      <c r="I2381" s="3" t="s">
        <v>29</v>
      </c>
      <c r="J2381" s="2" t="s">
        <v>30</v>
      </c>
      <c r="K2381" s="2" t="s">
        <v>31</v>
      </c>
      <c r="L2381" s="2" t="e">
        <f>VLOOKUP(#REF!,[1]SNP!$N$2:$O$3097,2,0)</f>
        <v>#REF!</v>
      </c>
      <c r="M2381" s="2" t="s">
        <v>4859</v>
      </c>
      <c r="N2381" s="2" t="s">
        <v>44</v>
      </c>
      <c r="O2381" s="3" t="s">
        <v>52</v>
      </c>
      <c r="P2381" s="3" t="s">
        <v>639</v>
      </c>
      <c r="Q2381" s="4">
        <v>24</v>
      </c>
      <c r="R2381" s="4" t="s">
        <v>35</v>
      </c>
      <c r="S2381" s="5" t="s">
        <v>36</v>
      </c>
      <c r="T2381" s="5">
        <v>44692</v>
      </c>
      <c r="U2381" s="5">
        <v>46022</v>
      </c>
      <c r="V2381" s="4" t="s">
        <v>37</v>
      </c>
      <c r="W2381" s="4">
        <v>3</v>
      </c>
      <c r="X2381" s="6" t="s">
        <v>76</v>
      </c>
    </row>
    <row r="2382" spans="1:24" ht="75" x14ac:dyDescent="0.25">
      <c r="A2382" s="2">
        <v>3028</v>
      </c>
      <c r="B2382" s="2" t="s">
        <v>23</v>
      </c>
      <c r="C2382" s="2" t="s">
        <v>24</v>
      </c>
      <c r="D2382" s="2" t="s">
        <v>61</v>
      </c>
      <c r="E2382" s="2" t="s">
        <v>62</v>
      </c>
      <c r="F2382" s="3" t="s">
        <v>4799</v>
      </c>
      <c r="G2382" s="2" t="s">
        <v>4800</v>
      </c>
      <c r="H2382" s="3" t="s">
        <v>2265</v>
      </c>
      <c r="I2382" s="3" t="s">
        <v>29</v>
      </c>
      <c r="J2382" s="2" t="s">
        <v>30</v>
      </c>
      <c r="K2382" s="2" t="s">
        <v>71</v>
      </c>
      <c r="L2382" s="2" t="e">
        <f>VLOOKUP(#REF!,[1]SNP!$N$2:$O$3097,2,0)</f>
        <v>#REF!</v>
      </c>
      <c r="M2382" s="2" t="s">
        <v>4860</v>
      </c>
      <c r="N2382" s="2" t="s">
        <v>64</v>
      </c>
      <c r="O2382" s="3" t="s">
        <v>132</v>
      </c>
      <c r="P2382" s="3" t="s">
        <v>1095</v>
      </c>
      <c r="Q2382" s="4">
        <v>24</v>
      </c>
      <c r="R2382" s="4" t="s">
        <v>35</v>
      </c>
      <c r="S2382" s="5" t="s">
        <v>36</v>
      </c>
      <c r="T2382" s="5">
        <v>43935</v>
      </c>
      <c r="U2382" s="5">
        <v>45291</v>
      </c>
      <c r="V2382" s="4" t="s">
        <v>37</v>
      </c>
      <c r="W2382" s="4">
        <v>1</v>
      </c>
      <c r="X2382" s="4" t="s">
        <v>76</v>
      </c>
    </row>
    <row r="2383" spans="1:24" ht="75" x14ac:dyDescent="0.25">
      <c r="A2383" s="2">
        <v>3029</v>
      </c>
      <c r="B2383" s="2" t="s">
        <v>164</v>
      </c>
      <c r="C2383" s="2" t="s">
        <v>24</v>
      </c>
      <c r="D2383" s="2" t="s">
        <v>61</v>
      </c>
      <c r="E2383" s="2" t="s">
        <v>62</v>
      </c>
      <c r="F2383" s="3" t="s">
        <v>4799</v>
      </c>
      <c r="G2383" s="2" t="s">
        <v>4800</v>
      </c>
      <c r="H2383" s="3" t="s">
        <v>2638</v>
      </c>
      <c r="I2383" s="3" t="s">
        <v>29</v>
      </c>
      <c r="J2383" s="2" t="s">
        <v>30</v>
      </c>
      <c r="K2383" s="2" t="s">
        <v>71</v>
      </c>
      <c r="L2383" s="2" t="e">
        <f>VLOOKUP(#REF!,[1]SNP!$N$2:$O$3097,2,0)</f>
        <v>#REF!</v>
      </c>
      <c r="M2383" s="2" t="s">
        <v>4861</v>
      </c>
      <c r="N2383" s="2" t="s">
        <v>64</v>
      </c>
      <c r="O2383" s="3" t="s">
        <v>252</v>
      </c>
      <c r="P2383" s="3" t="s">
        <v>2639</v>
      </c>
      <c r="Q2383" s="4">
        <v>24</v>
      </c>
      <c r="R2383" s="4" t="s">
        <v>35</v>
      </c>
      <c r="S2383" s="5" t="s">
        <v>75</v>
      </c>
      <c r="T2383" s="5">
        <v>44572</v>
      </c>
      <c r="U2383" s="5">
        <v>46387</v>
      </c>
      <c r="V2383" s="4" t="s">
        <v>37</v>
      </c>
      <c r="W2383" s="4">
        <v>1</v>
      </c>
      <c r="X2383" s="6" t="s">
        <v>76</v>
      </c>
    </row>
    <row r="2384" spans="1:24" ht="75" x14ac:dyDescent="0.25">
      <c r="A2384" s="2">
        <v>3030</v>
      </c>
      <c r="B2384" s="2" t="s">
        <v>23</v>
      </c>
      <c r="C2384" s="2" t="s">
        <v>24</v>
      </c>
      <c r="D2384" s="2" t="s">
        <v>61</v>
      </c>
      <c r="E2384" s="2" t="s">
        <v>62</v>
      </c>
      <c r="F2384" s="3" t="s">
        <v>4799</v>
      </c>
      <c r="G2384" s="2" t="s">
        <v>4800</v>
      </c>
      <c r="H2384" s="3" t="s">
        <v>4519</v>
      </c>
      <c r="I2384" s="3" t="s">
        <v>29</v>
      </c>
      <c r="J2384" s="2" t="s">
        <v>30</v>
      </c>
      <c r="K2384" s="2" t="s">
        <v>31</v>
      </c>
      <c r="L2384" s="2" t="e">
        <f>VLOOKUP(#REF!,[1]SNP!$N$2:$O$3097,2,0)</f>
        <v>#REF!</v>
      </c>
      <c r="M2384" s="2" t="s">
        <v>4862</v>
      </c>
      <c r="N2384" s="2" t="s">
        <v>44</v>
      </c>
      <c r="O2384" s="3" t="s">
        <v>52</v>
      </c>
      <c r="P2384" s="3" t="s">
        <v>2002</v>
      </c>
      <c r="Q2384" s="4">
        <v>24</v>
      </c>
      <c r="R2384" s="4" t="s">
        <v>35</v>
      </c>
      <c r="S2384" s="5" t="s">
        <v>36</v>
      </c>
      <c r="T2384" s="5">
        <v>44165</v>
      </c>
      <c r="U2384" s="5">
        <v>45291</v>
      </c>
      <c r="V2384" s="4" t="s">
        <v>54</v>
      </c>
      <c r="W2384" s="4">
        <v>5</v>
      </c>
      <c r="X2384" s="4" t="s">
        <v>76</v>
      </c>
    </row>
    <row r="2385" spans="1:24" ht="90" x14ac:dyDescent="0.25">
      <c r="A2385" s="2">
        <v>3031</v>
      </c>
      <c r="B2385" s="2" t="s">
        <v>23</v>
      </c>
      <c r="C2385" s="2" t="s">
        <v>24</v>
      </c>
      <c r="D2385" s="2" t="s">
        <v>61</v>
      </c>
      <c r="E2385" s="2" t="s">
        <v>62</v>
      </c>
      <c r="F2385" s="3" t="s">
        <v>4799</v>
      </c>
      <c r="G2385" s="2" t="s">
        <v>4800</v>
      </c>
      <c r="H2385" s="3" t="s">
        <v>4863</v>
      </c>
      <c r="I2385" s="3" t="s">
        <v>29</v>
      </c>
      <c r="J2385" s="2" t="s">
        <v>30</v>
      </c>
      <c r="K2385" s="2" t="s">
        <v>71</v>
      </c>
      <c r="L2385" s="2" t="e">
        <f>VLOOKUP(#REF!,[1]SNP!$N$2:$O$3097,2,0)</f>
        <v>#REF!</v>
      </c>
      <c r="M2385" s="2" t="s">
        <v>4864</v>
      </c>
      <c r="N2385" s="2" t="s">
        <v>92</v>
      </c>
      <c r="O2385" s="3" t="s">
        <v>97</v>
      </c>
      <c r="P2385" s="3" t="s">
        <v>484</v>
      </c>
      <c r="Q2385" s="4">
        <v>24</v>
      </c>
      <c r="R2385" s="4" t="s">
        <v>35</v>
      </c>
      <c r="S2385" s="5" t="s">
        <v>36</v>
      </c>
      <c r="T2385" s="5">
        <v>44055</v>
      </c>
      <c r="U2385" s="5">
        <v>45291</v>
      </c>
      <c r="V2385" s="4" t="s">
        <v>37</v>
      </c>
      <c r="W2385" s="4">
        <v>1</v>
      </c>
      <c r="X2385" s="4" t="s">
        <v>76</v>
      </c>
    </row>
    <row r="2386" spans="1:24" ht="105" x14ac:dyDescent="0.25">
      <c r="A2386" s="2">
        <v>3032</v>
      </c>
      <c r="B2386" s="2" t="s">
        <v>164</v>
      </c>
      <c r="C2386" s="2" t="s">
        <v>24</v>
      </c>
      <c r="D2386" s="2" t="s">
        <v>61</v>
      </c>
      <c r="E2386" s="2" t="s">
        <v>62</v>
      </c>
      <c r="F2386" s="3" t="s">
        <v>4799</v>
      </c>
      <c r="G2386" s="2" t="s">
        <v>4800</v>
      </c>
      <c r="H2386" s="3" t="s">
        <v>2642</v>
      </c>
      <c r="I2386" s="3" t="s">
        <v>29</v>
      </c>
      <c r="J2386" s="2" t="s">
        <v>30</v>
      </c>
      <c r="K2386" s="2" t="s">
        <v>71</v>
      </c>
      <c r="L2386" s="2" t="e">
        <f>VLOOKUP(#REF!,[1]SNP!$N$2:$O$3097,2,0)</f>
        <v>#REF!</v>
      </c>
      <c r="M2386" s="2" t="s">
        <v>4865</v>
      </c>
      <c r="N2386" s="2" t="s">
        <v>79</v>
      </c>
      <c r="O2386" s="3" t="s">
        <v>359</v>
      </c>
      <c r="P2386" s="3" t="s">
        <v>1215</v>
      </c>
      <c r="Q2386" s="4">
        <v>24</v>
      </c>
      <c r="R2386" s="4" t="s">
        <v>35</v>
      </c>
      <c r="S2386" s="5" t="s">
        <v>36</v>
      </c>
      <c r="T2386" s="5">
        <v>44572</v>
      </c>
      <c r="U2386" s="5">
        <v>46387</v>
      </c>
      <c r="V2386" s="4" t="s">
        <v>37</v>
      </c>
      <c r="W2386" s="4">
        <v>1</v>
      </c>
      <c r="X2386" s="6" t="s">
        <v>76</v>
      </c>
    </row>
    <row r="2387" spans="1:24" ht="120" x14ac:dyDescent="0.25">
      <c r="A2387" s="2">
        <v>3033</v>
      </c>
      <c r="B2387" s="2" t="s">
        <v>23</v>
      </c>
      <c r="C2387" s="2" t="s">
        <v>24</v>
      </c>
      <c r="D2387" s="2" t="s">
        <v>61</v>
      </c>
      <c r="E2387" s="2" t="s">
        <v>62</v>
      </c>
      <c r="F2387" s="3" t="s">
        <v>4799</v>
      </c>
      <c r="G2387" s="2" t="s">
        <v>4800</v>
      </c>
      <c r="H2387" s="3" t="s">
        <v>2937</v>
      </c>
      <c r="I2387" s="3" t="s">
        <v>29</v>
      </c>
      <c r="J2387" s="2" t="s">
        <v>30</v>
      </c>
      <c r="K2387" s="2" t="s">
        <v>71</v>
      </c>
      <c r="L2387" s="2" t="e">
        <f>VLOOKUP(#REF!,[1]SNP!$N$2:$O$3097,2,0)</f>
        <v>#REF!</v>
      </c>
      <c r="M2387" s="2" t="s">
        <v>4866</v>
      </c>
      <c r="N2387" s="2" t="s">
        <v>79</v>
      </c>
      <c r="O2387" s="3" t="s">
        <v>80</v>
      </c>
      <c r="P2387" s="3" t="s">
        <v>201</v>
      </c>
      <c r="Q2387" s="4">
        <v>24</v>
      </c>
      <c r="R2387" s="4" t="s">
        <v>35</v>
      </c>
      <c r="S2387" s="5" t="s">
        <v>36</v>
      </c>
      <c r="T2387" s="5">
        <v>44572</v>
      </c>
      <c r="U2387" s="5">
        <v>45657</v>
      </c>
      <c r="V2387" s="4" t="s">
        <v>37</v>
      </c>
      <c r="W2387" s="4">
        <v>1</v>
      </c>
      <c r="X2387" s="6" t="s">
        <v>76</v>
      </c>
    </row>
    <row r="2388" spans="1:24" ht="45" x14ac:dyDescent="0.25">
      <c r="A2388" s="2">
        <v>3035</v>
      </c>
      <c r="B2388" s="2" t="s">
        <v>164</v>
      </c>
      <c r="C2388" s="2" t="s">
        <v>24</v>
      </c>
      <c r="D2388" s="2" t="s">
        <v>61</v>
      </c>
      <c r="E2388" s="2" t="s">
        <v>62</v>
      </c>
      <c r="F2388" s="3" t="s">
        <v>4799</v>
      </c>
      <c r="G2388" s="2" t="s">
        <v>4800</v>
      </c>
      <c r="H2388" s="3" t="s">
        <v>189</v>
      </c>
      <c r="I2388" s="3" t="s">
        <v>29</v>
      </c>
      <c r="J2388" s="2" t="s">
        <v>30</v>
      </c>
      <c r="K2388" s="2" t="s">
        <v>71</v>
      </c>
      <c r="L2388" s="2" t="e">
        <f>VLOOKUP(#REF!,[1]SNP!$N$2:$O$3097,2,0)</f>
        <v>#REF!</v>
      </c>
      <c r="M2388" s="2" t="s">
        <v>4867</v>
      </c>
      <c r="N2388" s="2" t="s">
        <v>92</v>
      </c>
      <c r="O2388" s="3" t="s">
        <v>97</v>
      </c>
      <c r="P2388" s="3" t="s">
        <v>484</v>
      </c>
      <c r="Q2388" s="4">
        <v>24</v>
      </c>
      <c r="R2388" s="4" t="s">
        <v>35</v>
      </c>
      <c r="S2388" s="5" t="s">
        <v>36</v>
      </c>
      <c r="T2388" s="5">
        <v>43935</v>
      </c>
      <c r="U2388" s="5">
        <v>45657</v>
      </c>
      <c r="V2388" s="4" t="s">
        <v>37</v>
      </c>
      <c r="W2388" s="4">
        <v>1</v>
      </c>
      <c r="X2388" s="4" t="s">
        <v>76</v>
      </c>
    </row>
    <row r="2389" spans="1:24" ht="135" x14ac:dyDescent="0.25">
      <c r="A2389" s="2">
        <v>3037</v>
      </c>
      <c r="B2389" s="2" t="s">
        <v>164</v>
      </c>
      <c r="C2389" s="2" t="s">
        <v>24</v>
      </c>
      <c r="D2389" s="2" t="s">
        <v>61</v>
      </c>
      <c r="E2389" s="2" t="s">
        <v>62</v>
      </c>
      <c r="F2389" s="3" t="s">
        <v>4799</v>
      </c>
      <c r="G2389" s="2" t="s">
        <v>4800</v>
      </c>
      <c r="H2389" s="3" t="s">
        <v>1200</v>
      </c>
      <c r="I2389" s="3" t="s">
        <v>29</v>
      </c>
      <c r="J2389" s="2" t="s">
        <v>30</v>
      </c>
      <c r="K2389" s="2" t="s">
        <v>71</v>
      </c>
      <c r="L2389" s="2" t="e">
        <f>VLOOKUP(#REF!,[1]SNP!$N$2:$O$3097,2,0)</f>
        <v>#REF!</v>
      </c>
      <c r="M2389" s="2" t="s">
        <v>4868</v>
      </c>
      <c r="N2389" s="2" t="s">
        <v>48</v>
      </c>
      <c r="O2389" s="3" t="s">
        <v>49</v>
      </c>
      <c r="P2389" s="3" t="s">
        <v>1776</v>
      </c>
      <c r="Q2389" s="4">
        <v>24</v>
      </c>
      <c r="R2389" s="4" t="s">
        <v>35</v>
      </c>
      <c r="S2389" s="5" t="s">
        <v>36</v>
      </c>
      <c r="T2389" s="5">
        <v>43935</v>
      </c>
      <c r="U2389" s="5">
        <v>45291</v>
      </c>
      <c r="V2389" s="4" t="s">
        <v>37</v>
      </c>
      <c r="W2389" s="4">
        <v>1</v>
      </c>
      <c r="X2389" s="4" t="s">
        <v>76</v>
      </c>
    </row>
    <row r="2390" spans="1:24" ht="45" x14ac:dyDescent="0.25">
      <c r="A2390" s="2">
        <v>3038</v>
      </c>
      <c r="B2390" s="2" t="s">
        <v>23</v>
      </c>
      <c r="C2390" s="2" t="s">
        <v>24</v>
      </c>
      <c r="D2390" s="2" t="s">
        <v>61</v>
      </c>
      <c r="E2390" s="2" t="s">
        <v>62</v>
      </c>
      <c r="F2390" s="3" t="s">
        <v>4799</v>
      </c>
      <c r="G2390" s="2" t="s">
        <v>4800</v>
      </c>
      <c r="H2390" s="3" t="s">
        <v>357</v>
      </c>
      <c r="I2390" s="3" t="s">
        <v>29</v>
      </c>
      <c r="J2390" s="2" t="s">
        <v>30</v>
      </c>
      <c r="K2390" s="2" t="s">
        <v>71</v>
      </c>
      <c r="L2390" s="2" t="e">
        <f>VLOOKUP(#REF!,[1]SNP!$N$2:$O$3097,2,0)</f>
        <v>#REF!</v>
      </c>
      <c r="M2390" s="2" t="s">
        <v>4869</v>
      </c>
      <c r="N2390" s="2" t="s">
        <v>105</v>
      </c>
      <c r="O2390" s="3" t="s">
        <v>333</v>
      </c>
      <c r="P2390" s="3" t="s">
        <v>4870</v>
      </c>
      <c r="Q2390" s="4">
        <v>24</v>
      </c>
      <c r="R2390" s="4" t="s">
        <v>35</v>
      </c>
      <c r="S2390" s="5" t="s">
        <v>36</v>
      </c>
      <c r="T2390" s="5">
        <v>44411</v>
      </c>
      <c r="U2390" s="5">
        <v>45657</v>
      </c>
      <c r="V2390" s="4" t="s">
        <v>37</v>
      </c>
      <c r="W2390" s="4">
        <v>1</v>
      </c>
      <c r="X2390" s="4" t="s">
        <v>76</v>
      </c>
    </row>
    <row r="2391" spans="1:24" ht="105" x14ac:dyDescent="0.25">
      <c r="A2391" s="2">
        <v>3039</v>
      </c>
      <c r="B2391" s="2" t="s">
        <v>23</v>
      </c>
      <c r="C2391" s="2" t="s">
        <v>24</v>
      </c>
      <c r="D2391" s="2" t="s">
        <v>61</v>
      </c>
      <c r="E2391" s="2" t="s">
        <v>62</v>
      </c>
      <c r="F2391" s="3" t="s">
        <v>4799</v>
      </c>
      <c r="G2391" s="2" t="s">
        <v>4800</v>
      </c>
      <c r="H2391" s="3" t="s">
        <v>4871</v>
      </c>
      <c r="I2391" s="3" t="s">
        <v>29</v>
      </c>
      <c r="J2391" s="2" t="s">
        <v>30</v>
      </c>
      <c r="K2391" s="2" t="s">
        <v>31</v>
      </c>
      <c r="L2391" s="2" t="e">
        <f>VLOOKUP(#REF!,[1]SNP!$N$2:$O$3097,2,0)</f>
        <v>#REF!</v>
      </c>
      <c r="M2391" s="2" t="s">
        <v>4872</v>
      </c>
      <c r="N2391" s="2" t="s">
        <v>92</v>
      </c>
      <c r="O2391" s="3" t="s">
        <v>344</v>
      </c>
      <c r="P2391" s="3" t="s">
        <v>2507</v>
      </c>
      <c r="Q2391" s="4">
        <v>24</v>
      </c>
      <c r="R2391" s="4" t="s">
        <v>35</v>
      </c>
      <c r="S2391" s="5" t="s">
        <v>36</v>
      </c>
      <c r="T2391" s="5">
        <v>44572</v>
      </c>
      <c r="U2391" s="5">
        <v>46387</v>
      </c>
      <c r="V2391" s="4" t="s">
        <v>37</v>
      </c>
      <c r="W2391" s="4">
        <v>3</v>
      </c>
      <c r="X2391" s="6" t="s">
        <v>76</v>
      </c>
    </row>
    <row r="2392" spans="1:24" ht="75" x14ac:dyDescent="0.25">
      <c r="A2392" s="2">
        <v>3040</v>
      </c>
      <c r="B2392" s="2" t="s">
        <v>23</v>
      </c>
      <c r="C2392" s="2" t="s">
        <v>24</v>
      </c>
      <c r="D2392" s="2" t="s">
        <v>61</v>
      </c>
      <c r="E2392" s="2" t="s">
        <v>62</v>
      </c>
      <c r="F2392" s="3" t="s">
        <v>4799</v>
      </c>
      <c r="G2392" s="2" t="s">
        <v>4800</v>
      </c>
      <c r="H2392" s="3" t="s">
        <v>4873</v>
      </c>
      <c r="I2392" s="3" t="s">
        <v>29</v>
      </c>
      <c r="J2392" s="2" t="s">
        <v>30</v>
      </c>
      <c r="K2392" s="2" t="s">
        <v>71</v>
      </c>
      <c r="L2392" s="2" t="e">
        <f>VLOOKUP(#REF!,[1]SNP!$N$2:$O$3097,2,0)</f>
        <v>#REF!</v>
      </c>
      <c r="M2392" s="2" t="s">
        <v>4874</v>
      </c>
      <c r="N2392" s="2" t="s">
        <v>79</v>
      </c>
      <c r="O2392" s="3" t="s">
        <v>80</v>
      </c>
      <c r="P2392" s="3" t="s">
        <v>4875</v>
      </c>
      <c r="Q2392" s="4">
        <v>24</v>
      </c>
      <c r="R2392" s="4" t="s">
        <v>35</v>
      </c>
      <c r="S2392" s="5" t="s">
        <v>36</v>
      </c>
      <c r="T2392" s="5">
        <v>44411</v>
      </c>
      <c r="U2392" s="5">
        <v>45657</v>
      </c>
      <c r="V2392" s="4" t="s">
        <v>37</v>
      </c>
      <c r="W2392" s="4">
        <v>1</v>
      </c>
      <c r="X2392" s="4" t="s">
        <v>76</v>
      </c>
    </row>
    <row r="2393" spans="1:24" ht="90" x14ac:dyDescent="0.25">
      <c r="A2393" s="2">
        <v>3041</v>
      </c>
      <c r="B2393" s="2" t="s">
        <v>23</v>
      </c>
      <c r="C2393" s="2" t="s">
        <v>24</v>
      </c>
      <c r="D2393" s="2" t="s">
        <v>61</v>
      </c>
      <c r="E2393" s="2" t="s">
        <v>62</v>
      </c>
      <c r="F2393" s="3" t="s">
        <v>4799</v>
      </c>
      <c r="G2393" s="2" t="s">
        <v>4800</v>
      </c>
      <c r="H2393" s="3" t="s">
        <v>4876</v>
      </c>
      <c r="I2393" s="3" t="s">
        <v>29</v>
      </c>
      <c r="J2393" s="2" t="s">
        <v>30</v>
      </c>
      <c r="K2393" s="2" t="s">
        <v>71</v>
      </c>
      <c r="L2393" s="2" t="e">
        <f>VLOOKUP(#REF!,[1]SNP!$N$2:$O$3097,2,0)</f>
        <v>#REF!</v>
      </c>
      <c r="M2393" s="2" t="s">
        <v>4877</v>
      </c>
      <c r="N2393" s="2" t="s">
        <v>79</v>
      </c>
      <c r="O2393" s="3" t="s">
        <v>460</v>
      </c>
      <c r="P2393" s="3" t="s">
        <v>493</v>
      </c>
      <c r="Q2393" s="4">
        <v>24</v>
      </c>
      <c r="R2393" s="4" t="s">
        <v>35</v>
      </c>
      <c r="S2393" s="5" t="s">
        <v>36</v>
      </c>
      <c r="T2393" s="5">
        <v>44572</v>
      </c>
      <c r="U2393" s="5">
        <v>46387</v>
      </c>
      <c r="V2393" s="4" t="s">
        <v>37</v>
      </c>
      <c r="W2393" s="4">
        <v>1</v>
      </c>
      <c r="X2393" s="6" t="s">
        <v>76</v>
      </c>
    </row>
    <row r="2394" spans="1:24" ht="45" x14ac:dyDescent="0.25">
      <c r="A2394" s="2">
        <v>3042</v>
      </c>
      <c r="B2394" s="2" t="s">
        <v>23</v>
      </c>
      <c r="C2394" s="2" t="s">
        <v>24</v>
      </c>
      <c r="D2394" s="2" t="s">
        <v>61</v>
      </c>
      <c r="E2394" s="2" t="s">
        <v>62</v>
      </c>
      <c r="F2394" s="3" t="s">
        <v>4799</v>
      </c>
      <c r="G2394" s="2" t="s">
        <v>4800</v>
      </c>
      <c r="H2394" s="3" t="s">
        <v>4878</v>
      </c>
      <c r="I2394" s="3" t="s">
        <v>29</v>
      </c>
      <c r="J2394" s="2" t="s">
        <v>30</v>
      </c>
      <c r="K2394" s="2" t="s">
        <v>71</v>
      </c>
      <c r="L2394" s="2" t="e">
        <f>VLOOKUP(#REF!,[1]SNP!$N$2:$O$3097,2,0)</f>
        <v>#REF!</v>
      </c>
      <c r="M2394" s="2" t="s">
        <v>4879</v>
      </c>
      <c r="N2394" s="2" t="s">
        <v>32</v>
      </c>
      <c r="O2394" s="3" t="s">
        <v>33</v>
      </c>
      <c r="P2394" s="3" t="s">
        <v>316</v>
      </c>
      <c r="Q2394" s="4">
        <v>24</v>
      </c>
      <c r="R2394" s="4" t="s">
        <v>35</v>
      </c>
      <c r="S2394" s="5" t="s">
        <v>36</v>
      </c>
      <c r="T2394" s="5">
        <v>44572</v>
      </c>
      <c r="U2394" s="5">
        <v>45657</v>
      </c>
      <c r="V2394" s="4" t="s">
        <v>37</v>
      </c>
      <c r="W2394" s="4">
        <v>1</v>
      </c>
      <c r="X2394" s="6" t="s">
        <v>76</v>
      </c>
    </row>
    <row r="2395" spans="1:24" ht="60" x14ac:dyDescent="0.25">
      <c r="A2395" s="2">
        <v>3043</v>
      </c>
      <c r="B2395" s="2" t="s">
        <v>23</v>
      </c>
      <c r="C2395" s="2" t="s">
        <v>24</v>
      </c>
      <c r="D2395" s="2" t="s">
        <v>61</v>
      </c>
      <c r="E2395" s="2" t="s">
        <v>62</v>
      </c>
      <c r="F2395" s="3" t="s">
        <v>4799</v>
      </c>
      <c r="G2395" s="2" t="s">
        <v>4800</v>
      </c>
      <c r="H2395" s="3" t="s">
        <v>4880</v>
      </c>
      <c r="I2395" s="3" t="s">
        <v>29</v>
      </c>
      <c r="J2395" s="2" t="s">
        <v>30</v>
      </c>
      <c r="K2395" s="2" t="s">
        <v>71</v>
      </c>
      <c r="L2395" s="2" t="e">
        <f>VLOOKUP(#REF!,[1]SNP!$N$2:$O$3097,2,0)</f>
        <v>#REF!</v>
      </c>
      <c r="M2395" s="2" t="s">
        <v>4881</v>
      </c>
      <c r="N2395" s="2" t="s">
        <v>79</v>
      </c>
      <c r="O2395" s="3" t="s">
        <v>460</v>
      </c>
      <c r="P2395" s="3" t="s">
        <v>546</v>
      </c>
      <c r="Q2395" s="4">
        <v>24</v>
      </c>
      <c r="R2395" s="4" t="s">
        <v>35</v>
      </c>
      <c r="S2395" s="5" t="s">
        <v>36</v>
      </c>
      <c r="T2395" s="5">
        <v>44055</v>
      </c>
      <c r="U2395" s="5">
        <v>45291</v>
      </c>
      <c r="V2395" s="4" t="s">
        <v>37</v>
      </c>
      <c r="W2395" s="4">
        <v>1</v>
      </c>
      <c r="X2395" s="4" t="s">
        <v>76</v>
      </c>
    </row>
    <row r="2396" spans="1:24" ht="90" x14ac:dyDescent="0.25">
      <c r="A2396" s="2">
        <v>3044</v>
      </c>
      <c r="B2396" s="2" t="s">
        <v>23</v>
      </c>
      <c r="C2396" s="2" t="s">
        <v>24</v>
      </c>
      <c r="D2396" s="2" t="s">
        <v>61</v>
      </c>
      <c r="E2396" s="2" t="s">
        <v>62</v>
      </c>
      <c r="F2396" s="3" t="s">
        <v>4799</v>
      </c>
      <c r="G2396" s="2" t="s">
        <v>4800</v>
      </c>
      <c r="H2396" s="3" t="s">
        <v>4882</v>
      </c>
      <c r="I2396" s="3" t="s">
        <v>29</v>
      </c>
      <c r="J2396" s="2" t="s">
        <v>30</v>
      </c>
      <c r="K2396" s="2" t="s">
        <v>71</v>
      </c>
      <c r="L2396" s="2" t="e">
        <f>VLOOKUP(#REF!,[1]SNP!$N$2:$O$3097,2,0)</f>
        <v>#REF!</v>
      </c>
      <c r="M2396" s="2" t="s">
        <v>4883</v>
      </c>
      <c r="N2396" s="2" t="s">
        <v>32</v>
      </c>
      <c r="O2396" s="3" t="s">
        <v>33</v>
      </c>
      <c r="P2396" s="3" t="s">
        <v>1137</v>
      </c>
      <c r="Q2396" s="4">
        <v>24</v>
      </c>
      <c r="R2396" s="4" t="s">
        <v>35</v>
      </c>
      <c r="S2396" s="5" t="s">
        <v>36</v>
      </c>
      <c r="T2396" s="5">
        <v>44411</v>
      </c>
      <c r="U2396" s="5">
        <v>45657</v>
      </c>
      <c r="V2396" s="4" t="s">
        <v>37</v>
      </c>
      <c r="W2396" s="4">
        <v>1</v>
      </c>
      <c r="X2396" s="4" t="s">
        <v>76</v>
      </c>
    </row>
    <row r="2397" spans="1:24" ht="60" x14ac:dyDescent="0.25">
      <c r="A2397" s="2">
        <v>3045</v>
      </c>
      <c r="B2397" s="2" t="s">
        <v>23</v>
      </c>
      <c r="C2397" s="2" t="s">
        <v>24</v>
      </c>
      <c r="D2397" s="2" t="s">
        <v>61</v>
      </c>
      <c r="E2397" s="2" t="s">
        <v>62</v>
      </c>
      <c r="F2397" s="3" t="s">
        <v>4799</v>
      </c>
      <c r="G2397" s="2" t="s">
        <v>4800</v>
      </c>
      <c r="H2397" s="3" t="s">
        <v>960</v>
      </c>
      <c r="I2397" s="3" t="s">
        <v>29</v>
      </c>
      <c r="J2397" s="2" t="s">
        <v>30</v>
      </c>
      <c r="K2397" s="2" t="s">
        <v>71</v>
      </c>
      <c r="L2397" s="2" t="e">
        <f>VLOOKUP(#REF!,[1]SNP!$N$2:$O$3097,2,0)</f>
        <v>#REF!</v>
      </c>
      <c r="M2397" s="2" t="s">
        <v>4884</v>
      </c>
      <c r="N2397" s="2" t="s">
        <v>44</v>
      </c>
      <c r="O2397" s="3" t="s">
        <v>156</v>
      </c>
      <c r="P2397" s="3" t="s">
        <v>157</v>
      </c>
      <c r="Q2397" s="4">
        <v>24</v>
      </c>
      <c r="R2397" s="4" t="s">
        <v>35</v>
      </c>
      <c r="S2397" s="5" t="s">
        <v>75</v>
      </c>
      <c r="T2397" s="5">
        <v>44165</v>
      </c>
      <c r="U2397" s="5">
        <v>45291</v>
      </c>
      <c r="V2397" s="4" t="s">
        <v>37</v>
      </c>
      <c r="W2397" s="4">
        <v>1</v>
      </c>
      <c r="X2397" s="4" t="s">
        <v>76</v>
      </c>
    </row>
    <row r="2398" spans="1:24" ht="90" x14ac:dyDescent="0.25">
      <c r="A2398" s="2">
        <v>3046</v>
      </c>
      <c r="B2398" s="2" t="s">
        <v>23</v>
      </c>
      <c r="C2398" s="2" t="s">
        <v>24</v>
      </c>
      <c r="D2398" s="2" t="s">
        <v>61</v>
      </c>
      <c r="E2398" s="2" t="s">
        <v>62</v>
      </c>
      <c r="F2398" s="3" t="s">
        <v>4799</v>
      </c>
      <c r="G2398" s="2" t="s">
        <v>4800</v>
      </c>
      <c r="H2398" s="3" t="s">
        <v>4885</v>
      </c>
      <c r="I2398" s="3" t="s">
        <v>29</v>
      </c>
      <c r="J2398" s="2" t="s">
        <v>30</v>
      </c>
      <c r="K2398" s="2" t="s">
        <v>31</v>
      </c>
      <c r="L2398" s="2" t="e">
        <f>VLOOKUP(#REF!,[1]SNP!$N$2:$O$3097,2,0)</f>
        <v>#REF!</v>
      </c>
      <c r="M2398" s="2" t="s">
        <v>4886</v>
      </c>
      <c r="N2398" s="2" t="s">
        <v>44</v>
      </c>
      <c r="O2398" s="3" t="s">
        <v>119</v>
      </c>
      <c r="P2398" s="3" t="s">
        <v>227</v>
      </c>
      <c r="Q2398" s="4">
        <v>24</v>
      </c>
      <c r="R2398" s="4" t="s">
        <v>35</v>
      </c>
      <c r="S2398" s="5" t="s">
        <v>75</v>
      </c>
      <c r="T2398" s="5">
        <v>44274</v>
      </c>
      <c r="U2398" s="5">
        <v>45291</v>
      </c>
      <c r="V2398" s="4" t="s">
        <v>37</v>
      </c>
      <c r="W2398" s="4">
        <v>3</v>
      </c>
      <c r="X2398" s="4" t="s">
        <v>76</v>
      </c>
    </row>
    <row r="2399" spans="1:24" ht="45" x14ac:dyDescent="0.25">
      <c r="A2399" s="2">
        <v>3048</v>
      </c>
      <c r="B2399" s="2" t="s">
        <v>23</v>
      </c>
      <c r="C2399" s="2" t="s">
        <v>24</v>
      </c>
      <c r="D2399" s="2" t="s">
        <v>61</v>
      </c>
      <c r="E2399" s="2" t="s">
        <v>62</v>
      </c>
      <c r="F2399" s="3" t="s">
        <v>4799</v>
      </c>
      <c r="G2399" s="2" t="s">
        <v>4800</v>
      </c>
      <c r="H2399" s="3" t="s">
        <v>4887</v>
      </c>
      <c r="I2399" s="3" t="s">
        <v>29</v>
      </c>
      <c r="J2399" s="2" t="s">
        <v>30</v>
      </c>
      <c r="K2399" s="2" t="s">
        <v>31</v>
      </c>
      <c r="L2399" s="2" t="e">
        <f>VLOOKUP(#REF!,[1]SNP!$N$2:$O$3097,2,0)</f>
        <v>#REF!</v>
      </c>
      <c r="M2399" s="2" t="s">
        <v>4888</v>
      </c>
      <c r="N2399" s="2" t="s">
        <v>79</v>
      </c>
      <c r="O2399" s="3" t="s">
        <v>80</v>
      </c>
      <c r="P2399" s="3" t="s">
        <v>188</v>
      </c>
      <c r="Q2399" s="4">
        <v>24</v>
      </c>
      <c r="R2399" s="4" t="s">
        <v>35</v>
      </c>
      <c r="S2399" s="5" t="s">
        <v>36</v>
      </c>
      <c r="T2399" s="5">
        <v>44411</v>
      </c>
      <c r="U2399" s="5">
        <v>45657</v>
      </c>
      <c r="V2399" s="4" t="s">
        <v>37</v>
      </c>
      <c r="W2399" s="4">
        <v>3</v>
      </c>
      <c r="X2399" s="4" t="s">
        <v>76</v>
      </c>
    </row>
    <row r="2400" spans="1:24" ht="105" x14ac:dyDescent="0.25">
      <c r="A2400" s="2">
        <v>3052</v>
      </c>
      <c r="B2400" s="2" t="s">
        <v>23</v>
      </c>
      <c r="C2400" s="2" t="s">
        <v>24</v>
      </c>
      <c r="D2400" s="2" t="s">
        <v>61</v>
      </c>
      <c r="E2400" s="2" t="s">
        <v>62</v>
      </c>
      <c r="F2400" s="3" t="s">
        <v>4799</v>
      </c>
      <c r="G2400" s="2" t="s">
        <v>4800</v>
      </c>
      <c r="H2400" s="3" t="s">
        <v>4889</v>
      </c>
      <c r="I2400" s="3" t="s">
        <v>29</v>
      </c>
      <c r="J2400" s="2" t="s">
        <v>30</v>
      </c>
      <c r="K2400" s="2" t="s">
        <v>71</v>
      </c>
      <c r="L2400" s="2" t="e">
        <f>VLOOKUP(#REF!,[1]SNP!$N$2:$O$3097,2,0)</f>
        <v>#REF!</v>
      </c>
      <c r="M2400" s="2" t="s">
        <v>4890</v>
      </c>
      <c r="N2400" s="2" t="s">
        <v>92</v>
      </c>
      <c r="O2400" s="3" t="s">
        <v>344</v>
      </c>
      <c r="P2400" s="3" t="s">
        <v>2507</v>
      </c>
      <c r="Q2400" s="4">
        <v>24</v>
      </c>
      <c r="R2400" s="4" t="s">
        <v>35</v>
      </c>
      <c r="S2400" s="5" t="s">
        <v>36</v>
      </c>
      <c r="T2400" s="5">
        <v>44572</v>
      </c>
      <c r="U2400" s="5">
        <v>46387</v>
      </c>
      <c r="V2400" s="4" t="s">
        <v>37</v>
      </c>
      <c r="W2400" s="4">
        <v>1</v>
      </c>
      <c r="X2400" s="6" t="s">
        <v>76</v>
      </c>
    </row>
    <row r="2401" spans="1:24" ht="60" x14ac:dyDescent="0.25">
      <c r="A2401" s="2">
        <v>3053</v>
      </c>
      <c r="B2401" s="2" t="s">
        <v>23</v>
      </c>
      <c r="C2401" s="2" t="s">
        <v>24</v>
      </c>
      <c r="D2401" s="2" t="s">
        <v>61</v>
      </c>
      <c r="E2401" s="2" t="s">
        <v>62</v>
      </c>
      <c r="F2401" s="3" t="s">
        <v>4799</v>
      </c>
      <c r="G2401" s="2" t="s">
        <v>4800</v>
      </c>
      <c r="H2401" s="3" t="s">
        <v>4891</v>
      </c>
      <c r="I2401" s="3" t="s">
        <v>29</v>
      </c>
      <c r="J2401" s="2" t="s">
        <v>30</v>
      </c>
      <c r="K2401" s="2" t="s">
        <v>71</v>
      </c>
      <c r="L2401" s="2" t="e">
        <f>VLOOKUP(#REF!,[1]SNP!$N$2:$O$3097,2,0)</f>
        <v>#REF!</v>
      </c>
      <c r="M2401" s="2" t="s">
        <v>4892</v>
      </c>
      <c r="N2401" s="2" t="s">
        <v>79</v>
      </c>
      <c r="O2401" s="3" t="s">
        <v>337</v>
      </c>
      <c r="P2401" s="3" t="s">
        <v>3005</v>
      </c>
      <c r="Q2401" s="4">
        <v>24</v>
      </c>
      <c r="R2401" s="4" t="s">
        <v>35</v>
      </c>
      <c r="S2401" s="5" t="s">
        <v>35</v>
      </c>
      <c r="T2401" s="5">
        <v>43024</v>
      </c>
      <c r="U2401" s="5">
        <v>44926</v>
      </c>
      <c r="V2401" s="4" t="s">
        <v>37</v>
      </c>
      <c r="W2401" s="4">
        <v>1</v>
      </c>
      <c r="X2401" s="4" t="s">
        <v>76</v>
      </c>
    </row>
    <row r="2402" spans="1:24" ht="90" x14ac:dyDescent="0.25">
      <c r="A2402" s="2">
        <v>3055</v>
      </c>
      <c r="B2402" s="2" t="s">
        <v>23</v>
      </c>
      <c r="C2402" s="2" t="s">
        <v>24</v>
      </c>
      <c r="D2402" s="2" t="s">
        <v>61</v>
      </c>
      <c r="E2402" s="2" t="s">
        <v>62</v>
      </c>
      <c r="F2402" s="3" t="s">
        <v>4799</v>
      </c>
      <c r="G2402" s="2" t="s">
        <v>4800</v>
      </c>
      <c r="H2402" s="3" t="s">
        <v>4893</v>
      </c>
      <c r="I2402" s="3" t="s">
        <v>29</v>
      </c>
      <c r="J2402" s="2" t="s">
        <v>30</v>
      </c>
      <c r="K2402" s="2" t="s">
        <v>31</v>
      </c>
      <c r="L2402" s="2" t="e">
        <f>VLOOKUP(#REF!,[1]SNP!$N$2:$O$3097,2,0)</f>
        <v>#REF!</v>
      </c>
      <c r="M2402" s="2" t="s">
        <v>4894</v>
      </c>
      <c r="N2402" s="2" t="s">
        <v>64</v>
      </c>
      <c r="O2402" s="3" t="s">
        <v>128</v>
      </c>
      <c r="P2402" s="3" t="s">
        <v>3925</v>
      </c>
      <c r="Q2402" s="4">
        <v>24</v>
      </c>
      <c r="R2402" s="4" t="s">
        <v>35</v>
      </c>
      <c r="S2402" s="5" t="s">
        <v>75</v>
      </c>
      <c r="T2402" s="5">
        <v>44572</v>
      </c>
      <c r="U2402" s="5">
        <v>45657</v>
      </c>
      <c r="V2402" s="4" t="s">
        <v>37</v>
      </c>
      <c r="W2402" s="4">
        <v>3</v>
      </c>
      <c r="X2402" s="6" t="s">
        <v>76</v>
      </c>
    </row>
    <row r="2403" spans="1:24" ht="105" x14ac:dyDescent="0.25">
      <c r="A2403" s="2">
        <v>3058</v>
      </c>
      <c r="B2403" s="2" t="s">
        <v>378</v>
      </c>
      <c r="C2403" s="2" t="s">
        <v>24</v>
      </c>
      <c r="D2403" s="2" t="s">
        <v>61</v>
      </c>
      <c r="E2403" s="2" t="s">
        <v>62</v>
      </c>
      <c r="F2403" s="3" t="s">
        <v>4799</v>
      </c>
      <c r="G2403" s="2" t="s">
        <v>4800</v>
      </c>
      <c r="H2403" s="3" t="s">
        <v>4895</v>
      </c>
      <c r="I2403" s="3" t="s">
        <v>29</v>
      </c>
      <c r="J2403" s="2" t="s">
        <v>30</v>
      </c>
      <c r="K2403" s="2" t="s">
        <v>31</v>
      </c>
      <c r="L2403" s="2" t="e">
        <f>VLOOKUP(#REF!,[1]SNP!$N$2:$O$3097,2,0)</f>
        <v>#REF!</v>
      </c>
      <c r="M2403" s="2" t="s">
        <v>4896</v>
      </c>
      <c r="N2403" s="2" t="s">
        <v>64</v>
      </c>
      <c r="O2403" s="3" t="s">
        <v>65</v>
      </c>
      <c r="P2403" s="3" t="s">
        <v>2169</v>
      </c>
      <c r="Q2403" s="4">
        <v>24</v>
      </c>
      <c r="R2403" s="4" t="s">
        <v>35</v>
      </c>
      <c r="S2403" s="5" t="s">
        <v>36</v>
      </c>
      <c r="T2403" s="5">
        <v>44165</v>
      </c>
      <c r="U2403" s="5">
        <v>45291</v>
      </c>
      <c r="V2403" s="4" t="s">
        <v>37</v>
      </c>
      <c r="W2403" s="4">
        <v>3</v>
      </c>
      <c r="X2403" s="4" t="s">
        <v>76</v>
      </c>
    </row>
    <row r="2404" spans="1:24" ht="60" x14ac:dyDescent="0.25">
      <c r="A2404" s="2">
        <v>3059</v>
      </c>
      <c r="B2404" s="2" t="s">
        <v>23</v>
      </c>
      <c r="C2404" s="2" t="s">
        <v>24</v>
      </c>
      <c r="D2404" s="2" t="s">
        <v>61</v>
      </c>
      <c r="E2404" s="2" t="s">
        <v>62</v>
      </c>
      <c r="F2404" s="3" t="s">
        <v>4799</v>
      </c>
      <c r="G2404" s="2" t="s">
        <v>4800</v>
      </c>
      <c r="H2404" s="3" t="s">
        <v>881</v>
      </c>
      <c r="I2404" s="3" t="s">
        <v>29</v>
      </c>
      <c r="J2404" s="2" t="s">
        <v>30</v>
      </c>
      <c r="K2404" s="2" t="s">
        <v>31</v>
      </c>
      <c r="L2404" s="2" t="e">
        <f>VLOOKUP(#REF!,[1]SNP!$N$2:$O$3097,2,0)</f>
        <v>#REF!</v>
      </c>
      <c r="M2404" s="2" t="s">
        <v>4897</v>
      </c>
      <c r="N2404" s="2" t="s">
        <v>44</v>
      </c>
      <c r="O2404" s="3" t="s">
        <v>156</v>
      </c>
      <c r="P2404" s="3" t="s">
        <v>500</v>
      </c>
      <c r="Q2404" s="4">
        <v>24</v>
      </c>
      <c r="R2404" s="4" t="s">
        <v>35</v>
      </c>
      <c r="S2404" s="5" t="s">
        <v>75</v>
      </c>
      <c r="T2404" s="5">
        <v>44165</v>
      </c>
      <c r="U2404" s="5">
        <v>46022</v>
      </c>
      <c r="V2404" s="4" t="s">
        <v>37</v>
      </c>
      <c r="W2404" s="4">
        <v>3</v>
      </c>
      <c r="X2404" s="4" t="s">
        <v>76</v>
      </c>
    </row>
    <row r="2405" spans="1:24" ht="75" x14ac:dyDescent="0.25">
      <c r="A2405" s="2">
        <v>3063</v>
      </c>
      <c r="B2405" s="2" t="s">
        <v>23</v>
      </c>
      <c r="C2405" s="2" t="s">
        <v>24</v>
      </c>
      <c r="D2405" s="2" t="s">
        <v>61</v>
      </c>
      <c r="E2405" s="2" t="s">
        <v>62</v>
      </c>
      <c r="F2405" s="3" t="s">
        <v>4799</v>
      </c>
      <c r="G2405" s="2" t="s">
        <v>4800</v>
      </c>
      <c r="H2405" s="3" t="s">
        <v>3059</v>
      </c>
      <c r="I2405" s="3" t="s">
        <v>29</v>
      </c>
      <c r="J2405" s="2" t="s">
        <v>30</v>
      </c>
      <c r="K2405" s="2" t="s">
        <v>71</v>
      </c>
      <c r="L2405" s="2" t="e">
        <f>VLOOKUP(#REF!,[1]SNP!$N$2:$O$3097,2,0)</f>
        <v>#REF!</v>
      </c>
      <c r="M2405" s="2" t="s">
        <v>4898</v>
      </c>
      <c r="N2405" s="2" t="s">
        <v>105</v>
      </c>
      <c r="O2405" s="3" t="s">
        <v>106</v>
      </c>
      <c r="P2405" s="3" t="s">
        <v>110</v>
      </c>
      <c r="Q2405" s="4">
        <v>24</v>
      </c>
      <c r="R2405" s="4" t="s">
        <v>35</v>
      </c>
      <c r="S2405" s="5" t="s">
        <v>36</v>
      </c>
      <c r="T2405" s="5">
        <v>44572</v>
      </c>
      <c r="U2405" s="5">
        <v>45657</v>
      </c>
      <c r="V2405" s="4" t="s">
        <v>37</v>
      </c>
      <c r="W2405" s="4">
        <v>1</v>
      </c>
      <c r="X2405" s="6" t="s">
        <v>76</v>
      </c>
    </row>
    <row r="2406" spans="1:24" ht="105" x14ac:dyDescent="0.25">
      <c r="A2406" s="2">
        <v>3064</v>
      </c>
      <c r="B2406" s="2" t="s">
        <v>23</v>
      </c>
      <c r="C2406" s="2" t="s">
        <v>24</v>
      </c>
      <c r="D2406" s="2" t="s">
        <v>61</v>
      </c>
      <c r="E2406" s="2" t="s">
        <v>62</v>
      </c>
      <c r="F2406" s="3" t="s">
        <v>4799</v>
      </c>
      <c r="G2406" s="2" t="s">
        <v>4800</v>
      </c>
      <c r="H2406" s="3" t="s">
        <v>4899</v>
      </c>
      <c r="I2406" s="3" t="s">
        <v>29</v>
      </c>
      <c r="J2406" s="2" t="s">
        <v>30</v>
      </c>
      <c r="K2406" s="2" t="s">
        <v>31</v>
      </c>
      <c r="L2406" s="2" t="e">
        <f>VLOOKUP(#REF!,[1]SNP!$N$2:$O$3097,2,0)</f>
        <v>#REF!</v>
      </c>
      <c r="M2406" s="2" t="s">
        <v>4900</v>
      </c>
      <c r="N2406" s="2" t="s">
        <v>92</v>
      </c>
      <c r="O2406" s="3" t="s">
        <v>344</v>
      </c>
      <c r="P2406" s="3" t="s">
        <v>435</v>
      </c>
      <c r="Q2406" s="4">
        <v>24</v>
      </c>
      <c r="R2406" s="4" t="s">
        <v>35</v>
      </c>
      <c r="S2406" s="5" t="s">
        <v>36</v>
      </c>
      <c r="T2406" s="5">
        <v>44165</v>
      </c>
      <c r="U2406" s="5">
        <v>45291</v>
      </c>
      <c r="V2406" s="4" t="s">
        <v>37</v>
      </c>
      <c r="W2406" s="4">
        <v>3</v>
      </c>
      <c r="X2406" s="4" t="s">
        <v>76</v>
      </c>
    </row>
    <row r="2407" spans="1:24" ht="105" x14ac:dyDescent="0.25">
      <c r="A2407" s="2">
        <v>3067</v>
      </c>
      <c r="B2407" s="2" t="s">
        <v>23</v>
      </c>
      <c r="C2407" s="2" t="s">
        <v>24</v>
      </c>
      <c r="D2407" s="2" t="s">
        <v>61</v>
      </c>
      <c r="E2407" s="2" t="s">
        <v>62</v>
      </c>
      <c r="F2407" s="3" t="s">
        <v>4799</v>
      </c>
      <c r="G2407" s="2" t="s">
        <v>4800</v>
      </c>
      <c r="H2407" s="3" t="s">
        <v>4901</v>
      </c>
      <c r="I2407" s="3" t="s">
        <v>29</v>
      </c>
      <c r="J2407" s="2" t="s">
        <v>30</v>
      </c>
      <c r="K2407" s="2" t="s">
        <v>31</v>
      </c>
      <c r="L2407" s="2" t="e">
        <f>VLOOKUP(#REF!,[1]SNP!$N$2:$O$3097,2,0)</f>
        <v>#REF!</v>
      </c>
      <c r="M2407" s="2" t="s">
        <v>4902</v>
      </c>
      <c r="N2407" s="2" t="s">
        <v>64</v>
      </c>
      <c r="O2407" s="3" t="s">
        <v>65</v>
      </c>
      <c r="P2407" s="3" t="s">
        <v>2210</v>
      </c>
      <c r="Q2407" s="4">
        <v>24</v>
      </c>
      <c r="R2407" s="4" t="s">
        <v>35</v>
      </c>
      <c r="S2407" s="5" t="s">
        <v>36</v>
      </c>
      <c r="T2407" s="5">
        <v>44165</v>
      </c>
      <c r="U2407" s="5">
        <v>45291</v>
      </c>
      <c r="V2407" s="4" t="s">
        <v>37</v>
      </c>
      <c r="W2407" s="4">
        <v>3</v>
      </c>
      <c r="X2407" s="4" t="s">
        <v>76</v>
      </c>
    </row>
    <row r="2408" spans="1:24" ht="105" x14ac:dyDescent="0.25">
      <c r="A2408" s="2">
        <v>3069</v>
      </c>
      <c r="B2408" s="2" t="s">
        <v>23</v>
      </c>
      <c r="C2408" s="2" t="s">
        <v>24</v>
      </c>
      <c r="D2408" s="2" t="s">
        <v>61</v>
      </c>
      <c r="E2408" s="2" t="s">
        <v>62</v>
      </c>
      <c r="F2408" s="3" t="s">
        <v>4799</v>
      </c>
      <c r="G2408" s="2" t="s">
        <v>4800</v>
      </c>
      <c r="H2408" s="3" t="s">
        <v>4903</v>
      </c>
      <c r="I2408" s="3" t="s">
        <v>29</v>
      </c>
      <c r="J2408" s="2" t="s">
        <v>30</v>
      </c>
      <c r="K2408" s="2" t="s">
        <v>31</v>
      </c>
      <c r="L2408" s="2" t="e">
        <f>VLOOKUP(#REF!,[1]SNP!$N$2:$O$3097,2,0)</f>
        <v>#REF!</v>
      </c>
      <c r="M2408" s="2" t="s">
        <v>4904</v>
      </c>
      <c r="N2408" s="2" t="s">
        <v>79</v>
      </c>
      <c r="O2408" s="3" t="s">
        <v>80</v>
      </c>
      <c r="P2408" s="3" t="s">
        <v>1439</v>
      </c>
      <c r="Q2408" s="4">
        <v>24</v>
      </c>
      <c r="R2408" s="4" t="s">
        <v>35</v>
      </c>
      <c r="S2408" s="5" t="s">
        <v>36</v>
      </c>
      <c r="T2408" s="5">
        <v>44692</v>
      </c>
      <c r="U2408" s="5">
        <v>46022</v>
      </c>
      <c r="V2408" s="4" t="s">
        <v>37</v>
      </c>
      <c r="W2408" s="4">
        <v>3</v>
      </c>
      <c r="X2408" s="6" t="s">
        <v>76</v>
      </c>
    </row>
    <row r="2409" spans="1:24" ht="90" x14ac:dyDescent="0.25">
      <c r="A2409" s="2">
        <v>3070</v>
      </c>
      <c r="B2409" s="2" t="s">
        <v>23</v>
      </c>
      <c r="C2409" s="2" t="s">
        <v>24</v>
      </c>
      <c r="D2409" s="2" t="s">
        <v>61</v>
      </c>
      <c r="E2409" s="2" t="s">
        <v>62</v>
      </c>
      <c r="F2409" s="3" t="s">
        <v>4799</v>
      </c>
      <c r="G2409" s="2" t="s">
        <v>4800</v>
      </c>
      <c r="H2409" s="3" t="s">
        <v>3213</v>
      </c>
      <c r="I2409" s="3" t="s">
        <v>29</v>
      </c>
      <c r="J2409" s="2" t="s">
        <v>30</v>
      </c>
      <c r="K2409" s="2" t="s">
        <v>31</v>
      </c>
      <c r="L2409" s="2" t="e">
        <f>VLOOKUP(#REF!,[1]SNP!$N$2:$O$3097,2,0)</f>
        <v>#REF!</v>
      </c>
      <c r="M2409" s="2" t="s">
        <v>4905</v>
      </c>
      <c r="N2409" s="2" t="s">
        <v>32</v>
      </c>
      <c r="O2409" s="3" t="s">
        <v>33</v>
      </c>
      <c r="P2409" s="3" t="s">
        <v>1730</v>
      </c>
      <c r="Q2409" s="4">
        <v>24</v>
      </c>
      <c r="R2409" s="4" t="s">
        <v>35</v>
      </c>
      <c r="S2409" s="5" t="s">
        <v>35</v>
      </c>
      <c r="T2409" s="5">
        <v>44572</v>
      </c>
      <c r="U2409" s="5">
        <v>45657</v>
      </c>
      <c r="V2409" s="4" t="s">
        <v>37</v>
      </c>
      <c r="W2409" s="4">
        <v>3</v>
      </c>
      <c r="X2409" s="6" t="s">
        <v>76</v>
      </c>
    </row>
    <row r="2410" spans="1:24" ht="75" x14ac:dyDescent="0.25">
      <c r="A2410" s="2">
        <v>3071</v>
      </c>
      <c r="B2410" s="2" t="s">
        <v>164</v>
      </c>
      <c r="C2410" s="2" t="s">
        <v>24</v>
      </c>
      <c r="D2410" s="2" t="s">
        <v>61</v>
      </c>
      <c r="E2410" s="2" t="s">
        <v>62</v>
      </c>
      <c r="F2410" s="3" t="s">
        <v>4799</v>
      </c>
      <c r="G2410" s="2" t="s">
        <v>4800</v>
      </c>
      <c r="H2410" s="3" t="s">
        <v>4906</v>
      </c>
      <c r="I2410" s="3" t="s">
        <v>29</v>
      </c>
      <c r="J2410" s="2" t="s">
        <v>30</v>
      </c>
      <c r="K2410" s="2" t="s">
        <v>71</v>
      </c>
      <c r="L2410" s="2" t="e">
        <f>VLOOKUP(#REF!,[1]SNP!$N$2:$O$3097,2,0)</f>
        <v>#REF!</v>
      </c>
      <c r="M2410" s="2" t="s">
        <v>4907</v>
      </c>
      <c r="N2410" s="2" t="s">
        <v>32</v>
      </c>
      <c r="O2410" s="3" t="s">
        <v>33</v>
      </c>
      <c r="P2410" s="3" t="s">
        <v>2025</v>
      </c>
      <c r="Q2410" s="4">
        <v>24</v>
      </c>
      <c r="R2410" s="4" t="s">
        <v>35</v>
      </c>
      <c r="S2410" s="5" t="s">
        <v>36</v>
      </c>
      <c r="T2410" s="5">
        <v>44165</v>
      </c>
      <c r="U2410" s="5">
        <v>45291</v>
      </c>
      <c r="V2410" s="4" t="s">
        <v>37</v>
      </c>
      <c r="W2410" s="4">
        <v>1</v>
      </c>
      <c r="X2410" s="4" t="s">
        <v>76</v>
      </c>
    </row>
    <row r="2411" spans="1:24" ht="75" x14ac:dyDescent="0.25">
      <c r="A2411" s="2">
        <v>3075</v>
      </c>
      <c r="B2411" s="2" t="s">
        <v>164</v>
      </c>
      <c r="C2411" s="2" t="s">
        <v>24</v>
      </c>
      <c r="D2411" s="2" t="s">
        <v>61</v>
      </c>
      <c r="E2411" s="2" t="s">
        <v>62</v>
      </c>
      <c r="F2411" s="3" t="s">
        <v>4799</v>
      </c>
      <c r="G2411" s="2" t="s">
        <v>4800</v>
      </c>
      <c r="H2411" s="3" t="s">
        <v>275</v>
      </c>
      <c r="I2411" s="3" t="s">
        <v>29</v>
      </c>
      <c r="J2411" s="2" t="s">
        <v>30</v>
      </c>
      <c r="K2411" s="2" t="s">
        <v>71</v>
      </c>
      <c r="L2411" s="2" t="e">
        <f>VLOOKUP(#REF!,[1]SNP!$N$2:$O$3097,2,0)</f>
        <v>#REF!</v>
      </c>
      <c r="M2411" s="2" t="s">
        <v>4908</v>
      </c>
      <c r="N2411" s="2" t="s">
        <v>32</v>
      </c>
      <c r="O2411" s="3" t="s">
        <v>33</v>
      </c>
      <c r="P2411" s="3" t="s">
        <v>142</v>
      </c>
      <c r="Q2411" s="4">
        <v>24</v>
      </c>
      <c r="R2411" s="4" t="s">
        <v>35</v>
      </c>
      <c r="S2411" s="5" t="s">
        <v>36</v>
      </c>
      <c r="T2411" s="5">
        <v>44055</v>
      </c>
      <c r="U2411" s="5">
        <v>46022</v>
      </c>
      <c r="V2411" s="4" t="s">
        <v>37</v>
      </c>
      <c r="W2411" s="4">
        <v>1</v>
      </c>
      <c r="X2411" s="4" t="s">
        <v>76</v>
      </c>
    </row>
    <row r="2412" spans="1:24" ht="30" x14ac:dyDescent="0.25">
      <c r="A2412" s="2">
        <v>3077</v>
      </c>
      <c r="B2412" s="2" t="s">
        <v>23</v>
      </c>
      <c r="C2412" s="2" t="s">
        <v>24</v>
      </c>
      <c r="D2412" s="2" t="s">
        <v>61</v>
      </c>
      <c r="E2412" s="2" t="s">
        <v>62</v>
      </c>
      <c r="F2412" s="3" t="s">
        <v>4799</v>
      </c>
      <c r="G2412" s="2" t="s">
        <v>4800</v>
      </c>
      <c r="H2412" s="3" t="s">
        <v>58</v>
      </c>
      <c r="I2412" s="3" t="s">
        <v>29</v>
      </c>
      <c r="J2412" s="2" t="s">
        <v>30</v>
      </c>
      <c r="K2412" s="2" t="s">
        <v>71</v>
      </c>
      <c r="L2412" s="2" t="e">
        <f>VLOOKUP(#REF!,[1]SNP!$N$2:$O$3097,2,0)</f>
        <v>#REF!</v>
      </c>
      <c r="M2412" s="2" t="s">
        <v>688</v>
      </c>
      <c r="N2412" s="2" t="s">
        <v>32</v>
      </c>
      <c r="O2412" s="3" t="s">
        <v>33</v>
      </c>
      <c r="P2412" s="3" t="s">
        <v>59</v>
      </c>
      <c r="Q2412" s="4">
        <v>24</v>
      </c>
      <c r="R2412" s="4" t="s">
        <v>35</v>
      </c>
      <c r="S2412" s="5" t="s">
        <v>36</v>
      </c>
      <c r="T2412" s="5">
        <v>44572</v>
      </c>
      <c r="U2412" s="5">
        <v>45657</v>
      </c>
      <c r="V2412" s="4" t="s">
        <v>37</v>
      </c>
      <c r="W2412" s="4">
        <v>1</v>
      </c>
      <c r="X2412" s="6" t="s">
        <v>76</v>
      </c>
    </row>
    <row r="2413" spans="1:24" ht="165" x14ac:dyDescent="0.25">
      <c r="A2413" s="2">
        <v>3079</v>
      </c>
      <c r="B2413" s="2" t="s">
        <v>164</v>
      </c>
      <c r="C2413" s="2" t="s">
        <v>24</v>
      </c>
      <c r="D2413" s="2" t="s">
        <v>61</v>
      </c>
      <c r="E2413" s="2" t="s">
        <v>62</v>
      </c>
      <c r="F2413" s="3" t="s">
        <v>4799</v>
      </c>
      <c r="G2413" s="2" t="s">
        <v>4800</v>
      </c>
      <c r="H2413" s="3" t="s">
        <v>1561</v>
      </c>
      <c r="I2413" s="3" t="s">
        <v>29</v>
      </c>
      <c r="J2413" s="2" t="s">
        <v>30</v>
      </c>
      <c r="K2413" s="2" t="s">
        <v>71</v>
      </c>
      <c r="L2413" s="2" t="e">
        <f>VLOOKUP(#REF!,[1]SNP!$N$2:$O$3097,2,0)</f>
        <v>#REF!</v>
      </c>
      <c r="M2413" s="2" t="s">
        <v>4909</v>
      </c>
      <c r="N2413" s="2" t="s">
        <v>64</v>
      </c>
      <c r="O2413" s="3" t="s">
        <v>128</v>
      </c>
      <c r="P2413" s="3" t="s">
        <v>1559</v>
      </c>
      <c r="Q2413" s="4">
        <v>24</v>
      </c>
      <c r="R2413" s="4" t="s">
        <v>35</v>
      </c>
      <c r="S2413" s="5" t="s">
        <v>75</v>
      </c>
      <c r="T2413" s="5">
        <v>44692</v>
      </c>
      <c r="U2413" s="5">
        <v>46022</v>
      </c>
      <c r="V2413" s="4" t="s">
        <v>37</v>
      </c>
      <c r="W2413" s="4">
        <v>1</v>
      </c>
      <c r="X2413" s="6" t="s">
        <v>76</v>
      </c>
    </row>
    <row r="2414" spans="1:24" ht="60" x14ac:dyDescent="0.25">
      <c r="A2414" s="2">
        <v>3080</v>
      </c>
      <c r="B2414" s="2" t="s">
        <v>23</v>
      </c>
      <c r="C2414" s="2" t="s">
        <v>24</v>
      </c>
      <c r="D2414" s="2" t="s">
        <v>61</v>
      </c>
      <c r="E2414" s="2" t="s">
        <v>62</v>
      </c>
      <c r="F2414" s="3" t="s">
        <v>4799</v>
      </c>
      <c r="G2414" s="2" t="s">
        <v>4800</v>
      </c>
      <c r="H2414" s="3" t="s">
        <v>4910</v>
      </c>
      <c r="I2414" s="3" t="s">
        <v>29</v>
      </c>
      <c r="J2414" s="2" t="s">
        <v>30</v>
      </c>
      <c r="K2414" s="2" t="s">
        <v>71</v>
      </c>
      <c r="L2414" s="2" t="e">
        <f>VLOOKUP(#REF!,[1]SNP!$N$2:$O$3097,2,0)</f>
        <v>#REF!</v>
      </c>
      <c r="M2414" s="2" t="s">
        <v>688</v>
      </c>
      <c r="N2414" s="2" t="s">
        <v>64</v>
      </c>
      <c r="O2414" s="3" t="s">
        <v>88</v>
      </c>
      <c r="P2414" s="3" t="s">
        <v>3669</v>
      </c>
      <c r="Q2414" s="4">
        <v>24</v>
      </c>
      <c r="R2414" s="4" t="s">
        <v>35</v>
      </c>
      <c r="S2414" s="5" t="s">
        <v>75</v>
      </c>
      <c r="T2414" s="5">
        <v>44572</v>
      </c>
      <c r="U2414" s="5">
        <v>45657</v>
      </c>
      <c r="V2414" s="4" t="s">
        <v>37</v>
      </c>
      <c r="W2414" s="4">
        <v>1</v>
      </c>
      <c r="X2414" s="6" t="s">
        <v>76</v>
      </c>
    </row>
    <row r="2415" spans="1:24" ht="60" x14ac:dyDescent="0.25">
      <c r="A2415" s="2">
        <v>3081</v>
      </c>
      <c r="B2415" s="2" t="s">
        <v>23</v>
      </c>
      <c r="C2415" s="2" t="s">
        <v>24</v>
      </c>
      <c r="D2415" s="2" t="s">
        <v>61</v>
      </c>
      <c r="E2415" s="2" t="s">
        <v>62</v>
      </c>
      <c r="F2415" s="3" t="s">
        <v>4799</v>
      </c>
      <c r="G2415" s="2" t="s">
        <v>4800</v>
      </c>
      <c r="H2415" s="3" t="s">
        <v>4911</v>
      </c>
      <c r="I2415" s="3" t="s">
        <v>29</v>
      </c>
      <c r="J2415" s="2" t="s">
        <v>30</v>
      </c>
      <c r="K2415" s="2" t="s">
        <v>31</v>
      </c>
      <c r="L2415" s="2" t="e">
        <f>VLOOKUP(#REF!,[1]SNP!$N$2:$O$3097,2,0)</f>
        <v>#REF!</v>
      </c>
      <c r="M2415" s="2" t="s">
        <v>4912</v>
      </c>
      <c r="N2415" s="2" t="s">
        <v>92</v>
      </c>
      <c r="O2415" s="3" t="s">
        <v>344</v>
      </c>
      <c r="P2415" s="3" t="s">
        <v>2507</v>
      </c>
      <c r="Q2415" s="4">
        <v>24</v>
      </c>
      <c r="R2415" s="4" t="s">
        <v>35</v>
      </c>
      <c r="S2415" s="5" t="s">
        <v>36</v>
      </c>
      <c r="T2415" s="5">
        <v>44572</v>
      </c>
      <c r="U2415" s="5">
        <v>45657</v>
      </c>
      <c r="V2415" s="4" t="s">
        <v>37</v>
      </c>
      <c r="W2415" s="4">
        <v>3</v>
      </c>
      <c r="X2415" s="6" t="s">
        <v>76</v>
      </c>
    </row>
    <row r="2416" spans="1:24" ht="45" x14ac:dyDescent="0.25">
      <c r="A2416" s="2">
        <v>3083</v>
      </c>
      <c r="B2416" s="2" t="s">
        <v>23</v>
      </c>
      <c r="C2416" s="2" t="s">
        <v>24</v>
      </c>
      <c r="D2416" s="2" t="s">
        <v>61</v>
      </c>
      <c r="E2416" s="2" t="s">
        <v>62</v>
      </c>
      <c r="F2416" s="3" t="s">
        <v>4799</v>
      </c>
      <c r="G2416" s="2" t="s">
        <v>4800</v>
      </c>
      <c r="H2416" s="3" t="s">
        <v>3219</v>
      </c>
      <c r="I2416" s="3" t="s">
        <v>29</v>
      </c>
      <c r="J2416" s="2" t="s">
        <v>30</v>
      </c>
      <c r="K2416" s="2" t="s">
        <v>71</v>
      </c>
      <c r="L2416" s="2" t="e">
        <f>VLOOKUP(#REF!,[1]SNP!$N$2:$O$3097,2,0)</f>
        <v>#REF!</v>
      </c>
      <c r="M2416" s="2" t="s">
        <v>4913</v>
      </c>
      <c r="N2416" s="2" t="s">
        <v>105</v>
      </c>
      <c r="O2416" s="3" t="s">
        <v>116</v>
      </c>
      <c r="P2416" s="3" t="s">
        <v>411</v>
      </c>
      <c r="Q2416" s="4">
        <v>24</v>
      </c>
      <c r="R2416" s="4" t="s">
        <v>35</v>
      </c>
      <c r="S2416" s="5" t="s">
        <v>36</v>
      </c>
      <c r="T2416" s="5">
        <v>44572</v>
      </c>
      <c r="U2416" s="5">
        <v>46387</v>
      </c>
      <c r="V2416" s="4" t="s">
        <v>37</v>
      </c>
      <c r="W2416" s="4">
        <v>1</v>
      </c>
      <c r="X2416" s="6" t="s">
        <v>76</v>
      </c>
    </row>
    <row r="2417" spans="1:24" ht="75" x14ac:dyDescent="0.25">
      <c r="A2417" s="2">
        <v>3085</v>
      </c>
      <c r="B2417" s="2" t="s">
        <v>164</v>
      </c>
      <c r="C2417" s="2" t="s">
        <v>24</v>
      </c>
      <c r="D2417" s="2" t="s">
        <v>61</v>
      </c>
      <c r="E2417" s="2" t="s">
        <v>62</v>
      </c>
      <c r="F2417" s="3" t="s">
        <v>4799</v>
      </c>
      <c r="G2417" s="2" t="s">
        <v>4800</v>
      </c>
      <c r="H2417" s="3" t="s">
        <v>4914</v>
      </c>
      <c r="I2417" s="3" t="s">
        <v>29</v>
      </c>
      <c r="J2417" s="2" t="s">
        <v>30</v>
      </c>
      <c r="K2417" s="2" t="s">
        <v>31</v>
      </c>
      <c r="L2417" s="2" t="e">
        <f>VLOOKUP(#REF!,[1]SNP!$N$2:$O$3097,2,0)</f>
        <v>#REF!</v>
      </c>
      <c r="M2417" s="2" t="s">
        <v>4915</v>
      </c>
      <c r="N2417" s="2" t="s">
        <v>48</v>
      </c>
      <c r="O2417" s="3" t="s">
        <v>49</v>
      </c>
      <c r="P2417" s="3" t="s">
        <v>3338</v>
      </c>
      <c r="Q2417" s="4">
        <v>24</v>
      </c>
      <c r="R2417" s="4" t="s">
        <v>35</v>
      </c>
      <c r="S2417" s="5" t="s">
        <v>36</v>
      </c>
      <c r="T2417" s="5">
        <v>43364</v>
      </c>
      <c r="U2417" s="5">
        <v>45291</v>
      </c>
      <c r="V2417" s="4" t="s">
        <v>37</v>
      </c>
      <c r="W2417" s="4">
        <v>3</v>
      </c>
      <c r="X2417" s="4" t="s">
        <v>76</v>
      </c>
    </row>
    <row r="2418" spans="1:24" ht="45" x14ac:dyDescent="0.25">
      <c r="A2418" s="2">
        <v>3086</v>
      </c>
      <c r="B2418" s="2" t="s">
        <v>23</v>
      </c>
      <c r="C2418" s="2" t="s">
        <v>24</v>
      </c>
      <c r="D2418" s="2" t="s">
        <v>61</v>
      </c>
      <c r="E2418" s="2" t="s">
        <v>62</v>
      </c>
      <c r="F2418" s="3" t="s">
        <v>4799</v>
      </c>
      <c r="G2418" s="2" t="s">
        <v>4800</v>
      </c>
      <c r="H2418" s="3" t="s">
        <v>3656</v>
      </c>
      <c r="I2418" s="3" t="s">
        <v>29</v>
      </c>
      <c r="J2418" s="2" t="s">
        <v>30</v>
      </c>
      <c r="K2418" s="2" t="s">
        <v>31</v>
      </c>
      <c r="L2418" s="2" t="e">
        <f>VLOOKUP(#REF!,[1]SNP!$N$2:$O$3097,2,0)</f>
        <v>#REF!</v>
      </c>
      <c r="M2418" s="2" t="s">
        <v>4916</v>
      </c>
      <c r="N2418" s="2" t="s">
        <v>64</v>
      </c>
      <c r="O2418" s="3" t="s">
        <v>252</v>
      </c>
      <c r="P2418" s="3" t="s">
        <v>1069</v>
      </c>
      <c r="Q2418" s="4">
        <v>24</v>
      </c>
      <c r="R2418" s="4" t="s">
        <v>35</v>
      </c>
      <c r="S2418" s="5" t="s">
        <v>36</v>
      </c>
      <c r="T2418" s="5">
        <v>43364</v>
      </c>
      <c r="U2418" s="5">
        <v>45291</v>
      </c>
      <c r="V2418" s="4" t="s">
        <v>37</v>
      </c>
      <c r="W2418" s="4">
        <v>3</v>
      </c>
      <c r="X2418" s="4" t="s">
        <v>76</v>
      </c>
    </row>
    <row r="2419" spans="1:24" ht="90" x14ac:dyDescent="0.25">
      <c r="A2419" s="2">
        <v>3087</v>
      </c>
      <c r="B2419" s="2" t="s">
        <v>23</v>
      </c>
      <c r="C2419" s="2" t="s">
        <v>24</v>
      </c>
      <c r="D2419" s="2" t="s">
        <v>61</v>
      </c>
      <c r="E2419" s="2" t="s">
        <v>62</v>
      </c>
      <c r="F2419" s="3" t="s">
        <v>4799</v>
      </c>
      <c r="G2419" s="2" t="s">
        <v>4800</v>
      </c>
      <c r="H2419" s="3" t="s">
        <v>4917</v>
      </c>
      <c r="I2419" s="3" t="s">
        <v>29</v>
      </c>
      <c r="J2419" s="2" t="s">
        <v>30</v>
      </c>
      <c r="K2419" s="2" t="s">
        <v>71</v>
      </c>
      <c r="L2419" s="2" t="e">
        <f>VLOOKUP(#REF!,[1]SNP!$N$2:$O$3097,2,0)</f>
        <v>#REF!</v>
      </c>
      <c r="M2419" s="2" t="s">
        <v>4918</v>
      </c>
      <c r="N2419" s="2" t="s">
        <v>92</v>
      </c>
      <c r="O2419" s="3" t="s">
        <v>93</v>
      </c>
      <c r="P2419" s="3" t="s">
        <v>2802</v>
      </c>
      <c r="Q2419" s="4">
        <v>24</v>
      </c>
      <c r="R2419" s="4" t="s">
        <v>35</v>
      </c>
      <c r="S2419" s="5" t="s">
        <v>36</v>
      </c>
      <c r="T2419" s="5">
        <v>43364</v>
      </c>
      <c r="U2419" s="5">
        <v>44926</v>
      </c>
      <c r="V2419" s="4" t="s">
        <v>37</v>
      </c>
      <c r="W2419" s="4">
        <v>1</v>
      </c>
      <c r="X2419" s="4" t="s">
        <v>76</v>
      </c>
    </row>
    <row r="2420" spans="1:24" ht="165" x14ac:dyDescent="0.25">
      <c r="A2420" s="2">
        <v>3090</v>
      </c>
      <c r="B2420" s="2" t="s">
        <v>164</v>
      </c>
      <c r="C2420" s="2" t="s">
        <v>24</v>
      </c>
      <c r="D2420" s="2" t="s">
        <v>61</v>
      </c>
      <c r="E2420" s="2" t="s">
        <v>62</v>
      </c>
      <c r="F2420" s="3" t="s">
        <v>4799</v>
      </c>
      <c r="G2420" s="2" t="s">
        <v>4800</v>
      </c>
      <c r="H2420" s="3" t="s">
        <v>4919</v>
      </c>
      <c r="I2420" s="3" t="s">
        <v>29</v>
      </c>
      <c r="J2420" s="2" t="s">
        <v>30</v>
      </c>
      <c r="K2420" s="2" t="s">
        <v>71</v>
      </c>
      <c r="L2420" s="2" t="e">
        <f>VLOOKUP(#REF!,[1]SNP!$N$2:$O$3097,2,0)</f>
        <v>#REF!</v>
      </c>
      <c r="M2420" s="2" t="s">
        <v>4920</v>
      </c>
      <c r="N2420" s="2" t="s">
        <v>92</v>
      </c>
      <c r="O2420" s="3" t="s">
        <v>101</v>
      </c>
      <c r="P2420" s="3" t="s">
        <v>102</v>
      </c>
      <c r="Q2420" s="4">
        <v>24</v>
      </c>
      <c r="R2420" s="4" t="s">
        <v>35</v>
      </c>
      <c r="S2420" s="5" t="s">
        <v>36</v>
      </c>
      <c r="T2420" s="5">
        <v>44165</v>
      </c>
      <c r="U2420" s="5">
        <v>45291</v>
      </c>
      <c r="V2420" s="4" t="s">
        <v>37</v>
      </c>
      <c r="W2420" s="4">
        <v>1</v>
      </c>
      <c r="X2420" s="4" t="s">
        <v>76</v>
      </c>
    </row>
    <row r="2421" spans="1:24" ht="135" x14ac:dyDescent="0.25">
      <c r="A2421" s="2">
        <v>3091</v>
      </c>
      <c r="B2421" s="2" t="s">
        <v>23</v>
      </c>
      <c r="C2421" s="2" t="s">
        <v>24</v>
      </c>
      <c r="D2421" s="2" t="s">
        <v>61</v>
      </c>
      <c r="E2421" s="2" t="s">
        <v>62</v>
      </c>
      <c r="F2421" s="3" t="s">
        <v>4799</v>
      </c>
      <c r="G2421" s="2" t="s">
        <v>4800</v>
      </c>
      <c r="H2421" s="3" t="s">
        <v>4921</v>
      </c>
      <c r="I2421" s="3" t="s">
        <v>29</v>
      </c>
      <c r="J2421" s="2" t="s">
        <v>30</v>
      </c>
      <c r="K2421" s="2" t="s">
        <v>31</v>
      </c>
      <c r="L2421" s="2" t="e">
        <f>VLOOKUP(#REF!,[1]SNP!$N$2:$O$3097,2,0)</f>
        <v>#REF!</v>
      </c>
      <c r="M2421" s="2" t="s">
        <v>4922</v>
      </c>
      <c r="N2421" s="2" t="s">
        <v>48</v>
      </c>
      <c r="O2421" s="3" t="s">
        <v>206</v>
      </c>
      <c r="P2421" s="3" t="s">
        <v>207</v>
      </c>
      <c r="Q2421" s="4">
        <v>24</v>
      </c>
      <c r="R2421" s="4" t="s">
        <v>35</v>
      </c>
      <c r="S2421" s="5" t="s">
        <v>36</v>
      </c>
      <c r="T2421" s="5">
        <v>44411</v>
      </c>
      <c r="U2421" s="5">
        <v>45657</v>
      </c>
      <c r="V2421" s="4" t="s">
        <v>37</v>
      </c>
      <c r="W2421" s="4">
        <v>3</v>
      </c>
      <c r="X2421" s="4" t="s">
        <v>76</v>
      </c>
    </row>
    <row r="2422" spans="1:24" ht="165" x14ac:dyDescent="0.25">
      <c r="A2422" s="2">
        <v>3093</v>
      </c>
      <c r="B2422" s="2" t="s">
        <v>375</v>
      </c>
      <c r="C2422" s="2" t="s">
        <v>24</v>
      </c>
      <c r="D2422" s="2" t="s">
        <v>61</v>
      </c>
      <c r="E2422" s="2" t="s">
        <v>62</v>
      </c>
      <c r="F2422" s="3" t="s">
        <v>4799</v>
      </c>
      <c r="G2422" s="2" t="s">
        <v>4800</v>
      </c>
      <c r="H2422" s="3" t="s">
        <v>1080</v>
      </c>
      <c r="I2422" s="3" t="s">
        <v>29</v>
      </c>
      <c r="J2422" s="2" t="s">
        <v>30</v>
      </c>
      <c r="K2422" s="2" t="s">
        <v>31</v>
      </c>
      <c r="L2422" s="2" t="e">
        <f>VLOOKUP(#REF!,[1]SNP!$N$2:$O$3097,2,0)</f>
        <v>#REF!</v>
      </c>
      <c r="M2422" s="2" t="s">
        <v>4923</v>
      </c>
      <c r="N2422" s="2" t="s">
        <v>48</v>
      </c>
      <c r="O2422" s="3" t="s">
        <v>49</v>
      </c>
      <c r="P2422" s="3" t="s">
        <v>1073</v>
      </c>
      <c r="Q2422" s="4">
        <v>24</v>
      </c>
      <c r="R2422" s="4" t="s">
        <v>35</v>
      </c>
      <c r="S2422" s="5" t="s">
        <v>75</v>
      </c>
      <c r="T2422" s="5">
        <v>44165</v>
      </c>
      <c r="U2422" s="5">
        <v>46022</v>
      </c>
      <c r="V2422" s="4" t="s">
        <v>37</v>
      </c>
      <c r="W2422" s="4">
        <v>3</v>
      </c>
      <c r="X2422" s="4" t="s">
        <v>76</v>
      </c>
    </row>
    <row r="2423" spans="1:24" ht="90" x14ac:dyDescent="0.25">
      <c r="A2423" s="2">
        <v>3095</v>
      </c>
      <c r="B2423" s="2" t="s">
        <v>23</v>
      </c>
      <c r="C2423" s="2" t="s">
        <v>24</v>
      </c>
      <c r="D2423" s="2" t="s">
        <v>61</v>
      </c>
      <c r="E2423" s="2" t="s">
        <v>62</v>
      </c>
      <c r="F2423" s="3" t="s">
        <v>4799</v>
      </c>
      <c r="G2423" s="2" t="s">
        <v>4800</v>
      </c>
      <c r="H2423" s="3" t="s">
        <v>4924</v>
      </c>
      <c r="I2423" s="3" t="s">
        <v>29</v>
      </c>
      <c r="J2423" s="2" t="s">
        <v>30</v>
      </c>
      <c r="K2423" s="2" t="s">
        <v>31</v>
      </c>
      <c r="L2423" s="2" t="e">
        <f>VLOOKUP(#REF!,[1]SNP!$N$2:$O$3097,2,0)</f>
        <v>#REF!</v>
      </c>
      <c r="M2423" s="2" t="s">
        <v>4925</v>
      </c>
      <c r="N2423" s="2" t="s">
        <v>32</v>
      </c>
      <c r="O2423" s="3" t="s">
        <v>33</v>
      </c>
      <c r="P2423" s="3" t="s">
        <v>34</v>
      </c>
      <c r="Q2423" s="4">
        <v>24</v>
      </c>
      <c r="R2423" s="4" t="s">
        <v>35</v>
      </c>
      <c r="S2423" s="5" t="s">
        <v>36</v>
      </c>
      <c r="T2423" s="5">
        <v>44165</v>
      </c>
      <c r="U2423" s="5">
        <v>45291</v>
      </c>
      <c r="V2423" s="4" t="s">
        <v>37</v>
      </c>
      <c r="W2423" s="4">
        <v>3</v>
      </c>
      <c r="X2423" s="4" t="s">
        <v>76</v>
      </c>
    </row>
    <row r="2424" spans="1:24" ht="90" x14ac:dyDescent="0.25">
      <c r="A2424" s="2">
        <v>3097</v>
      </c>
      <c r="B2424" s="2" t="s">
        <v>23</v>
      </c>
      <c r="C2424" s="2" t="s">
        <v>24</v>
      </c>
      <c r="D2424" s="2" t="s">
        <v>61</v>
      </c>
      <c r="E2424" s="2" t="s">
        <v>62</v>
      </c>
      <c r="F2424" s="3" t="s">
        <v>4799</v>
      </c>
      <c r="G2424" s="2" t="s">
        <v>4800</v>
      </c>
      <c r="H2424" s="3" t="s">
        <v>4926</v>
      </c>
      <c r="I2424" s="3" t="s">
        <v>29</v>
      </c>
      <c r="J2424" s="2" t="s">
        <v>30</v>
      </c>
      <c r="K2424" s="2" t="s">
        <v>71</v>
      </c>
      <c r="L2424" s="2" t="e">
        <f>VLOOKUP(#REF!,[1]SNP!$N$2:$O$3097,2,0)</f>
        <v>#REF!</v>
      </c>
      <c r="M2424" s="2" t="s">
        <v>4927</v>
      </c>
      <c r="N2424" s="2" t="s">
        <v>64</v>
      </c>
      <c r="O2424" s="3" t="s">
        <v>128</v>
      </c>
      <c r="P2424" s="3" t="s">
        <v>3103</v>
      </c>
      <c r="Q2424" s="4">
        <v>24</v>
      </c>
      <c r="R2424" s="4" t="s">
        <v>35</v>
      </c>
      <c r="S2424" s="5" t="s">
        <v>75</v>
      </c>
      <c r="T2424" s="5">
        <v>44572</v>
      </c>
      <c r="U2424" s="5">
        <v>45657</v>
      </c>
      <c r="V2424" s="4" t="s">
        <v>37</v>
      </c>
      <c r="W2424" s="4">
        <v>1</v>
      </c>
      <c r="X2424" s="6" t="s">
        <v>76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 Int_287</vt:lpstr>
      <vt:lpstr>Padrón_2,423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Gutiérrez Islas</dc:creator>
  <cp:lastModifiedBy>Administrador</cp:lastModifiedBy>
  <dcterms:created xsi:type="dcterms:W3CDTF">2022-12-15T22:29:29Z</dcterms:created>
  <dcterms:modified xsi:type="dcterms:W3CDTF">2023-01-27T18:07:59Z</dcterms:modified>
</cp:coreProperties>
</file>