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activeTab="1"/>
  </bookViews>
  <sheets>
    <sheet name="Portada" sheetId="1" r:id="rId1"/>
    <sheet name="38 U003" sheetId="2" r:id="rId2"/>
  </sheets>
  <definedNames>
    <definedName name="_xlnm.Print_Area" localSheetId="1">'38 U003'!$B$2:$U$28</definedName>
    <definedName name="_xlnm.Print_Area" localSheetId="0">Portada!$B$1:$O$65</definedName>
    <definedName name="_xlnm.Print_Titles" localSheetId="1">'38 U003'!$1:$4</definedName>
  </definedNames>
  <calcPr calcId="145621"/>
</workbook>
</file>

<file path=xl/calcChain.xml><?xml version="1.0" encoding="utf-8"?>
<calcChain xmlns="http://schemas.openxmlformats.org/spreadsheetml/2006/main">
  <c r="L34" i="2" l="1"/>
</calcChain>
</file>

<file path=xl/sharedStrings.xml><?xml version="1.0" encoding="utf-8"?>
<sst xmlns="http://schemas.openxmlformats.org/spreadsheetml/2006/main" count="117" uniqueCount="83">
  <si>
    <t>MATRIZ DE INDICADORES PARA RESULTADOS (MIR) 2011</t>
  </si>
  <si>
    <t xml:space="preserve">    </t>
  </si>
  <si>
    <t>Ramo 38
Consejo Nacional de Ciencia y Tecnología</t>
  </si>
  <si>
    <t xml:space="preserve">      </t>
  </si>
  <si>
    <t>DATOS DEL PROGRAMA</t>
  </si>
  <si>
    <t>Programa presupuestario</t>
  </si>
  <si>
    <t>U003</t>
  </si>
  <si>
    <t>Innovación tecnológica para negocios de alto valor agregado, tecnologías precursoras y competitividad de las empresas</t>
  </si>
  <si>
    <t>Ramo</t>
  </si>
  <si>
    <t>38</t>
  </si>
  <si>
    <t>Consejo Nacional de Ciencia y Tecnología</t>
  </si>
  <si>
    <t>Unidad responsable</t>
  </si>
  <si>
    <t>90X-Consejo Nacional de Ciencia y Tecnología</t>
  </si>
  <si>
    <t>Enfoques transversales</t>
  </si>
  <si>
    <t>Sin Información</t>
  </si>
  <si>
    <t>ALINEACIÓN</t>
  </si>
  <si>
    <t>Plan Nacional de Desarrollo 2007-2012</t>
  </si>
  <si>
    <t>Programa Derivado del PND 2007-2012</t>
  </si>
  <si>
    <t>Objetivo estratégico de la Dependencia o Entidad</t>
  </si>
  <si>
    <t>Eje de Política Pública</t>
  </si>
  <si>
    <t>Economía Competitiva y Generadora de Empleos</t>
  </si>
  <si>
    <t>Programa</t>
  </si>
  <si>
    <t>Programa Especial de Ciencia y Tecnología 2008-2012</t>
  </si>
  <si>
    <t>Dependencia o Entidad</t>
  </si>
  <si>
    <t>Objetivo</t>
  </si>
  <si>
    <t>Potenciar la productividad y competitividad de la economía mexicana para lograr un crecimiento económico sostenido y acelerar la creación de empleos.</t>
  </si>
  <si>
    <t>Fomentar un mayor financiamiento de la ciencia básica y aplicada, la tecnología y la innovación. Para ello, es fundamental identificar mecanismos de financiamiento adicionales a los que hacen el Ejecutivo Federal, el Congreso de la Unión y las entidades federativas, incluyendo mayores recursos provenientes de las empresas.</t>
  </si>
  <si>
    <t>E.2 Formar y fortalecer alianzas y redes de IDT a nivel nacional e internacional. Objetivo.- Propiciar la formación de vínculos entre los distintos actores del SNCT: grupos y centros públicos y privados de investigación, instituciones de educación superior, gobiernos estatales y municipales, así como empresas de los distintos sectores agrícola e industrial, para la realización de actividades de investigación básica y aplicada, así como de desarrollo tecnológico e innovación</t>
  </si>
  <si>
    <t>Clasificación Funcional</t>
  </si>
  <si>
    <t>Grupo Funcional</t>
  </si>
  <si>
    <t>3 - Desarrollo Económico</t>
  </si>
  <si>
    <t>Función</t>
  </si>
  <si>
    <t>7 - Ciencia y Tecnología</t>
  </si>
  <si>
    <t>Subfunción</t>
  </si>
  <si>
    <t>4 - Fomento del Desarrollo Científico y Tecnológico</t>
  </si>
  <si>
    <t>Actividad Institucional</t>
  </si>
  <si>
    <t>RESULTADOS</t>
  </si>
  <si>
    <t>NIVEL</t>
  </si>
  <si>
    <t>OBJETIVOS</t>
  </si>
  <si>
    <t>INDICADORES</t>
  </si>
  <si>
    <t>MEDIOS DE VERIFICACIÓN</t>
  </si>
  <si>
    <t>SUPUESTOS</t>
  </si>
  <si>
    <t>Denominación - Método de cálculo - Tipo-Dimensión-Frecuencia - Meta Anual</t>
  </si>
  <si>
    <t>Fin</t>
  </si>
  <si>
    <t>Contribuir al incremento de la producción industrial del país mediante el desarrollo científico, tecnológico y de innovación.</t>
  </si>
  <si>
    <r>
      <t>Proporción de empresas que reciben presupuesto público para la innovación
(Número de empresas que reciben financiamiento público para la innovación  / total de empresas que innovan)*100
Eficacia-Estratégico-Anual
6.81</t>
    </r>
    <r>
      <rPr>
        <i/>
        <sz val="10"/>
        <color indexed="30"/>
        <rFont val="Arial"/>
      </rPr>
      <t xml:space="preserve">
</t>
    </r>
  </si>
  <si>
    <t xml:space="preserve">- Otros - Encuesta sobre Investigación y Desarrollo Experimental
</t>
  </si>
  <si>
    <t>La Inversión pública y privada en ciencia, tecnología e innovación se incrementa, y con ello se tiene un impacto en el desarrollo del Sector Industrial.</t>
  </si>
  <si>
    <t/>
  </si>
  <si>
    <r>
      <t>Proporción de las empresas que innovan a través de la colaboración
(Empresas con al menos un proyecto de innovación en colaboración  / total de empresas que innovan)*100
Eficacia-Estratégico-Anual
5.78</t>
    </r>
    <r>
      <rPr>
        <i/>
        <sz val="10"/>
        <color indexed="30"/>
        <rFont val="Arial"/>
      </rPr>
      <t xml:space="preserve">
</t>
    </r>
  </si>
  <si>
    <r>
      <t>Cooperación para la innovación entre empresas y universidades
(Número de empresas con convenios de colaboración con universidades / total de empresas)*100
Eficacia-Estratégico-Anual
0.94</t>
    </r>
    <r>
      <rPr>
        <i/>
        <sz val="10"/>
        <color indexed="30"/>
        <rFont val="Arial"/>
      </rPr>
      <t xml:space="preserve">
</t>
    </r>
  </si>
  <si>
    <t xml:space="preserve">- Otros - Encuesta sobre Investigación y Desarrollo Experimental
- Otros - Encuesta sobre investigación y desarrollo experimental (ESIDET)
</t>
  </si>
  <si>
    <r>
      <t>Cooperación para la innovación entre empresas e institutos de investigación
(Número de empresas con convenios de colaboración con institutos de investigación / total de empresas)*100
Eficacia-Estratégico-Anual
1.92</t>
    </r>
    <r>
      <rPr>
        <i/>
        <sz val="10"/>
        <color indexed="30"/>
        <rFont val="Arial"/>
      </rPr>
      <t xml:space="preserve">
Indicador Seleccionado</t>
    </r>
  </si>
  <si>
    <t xml:space="preserve">- Otros - Encuesta sobre Investigación y Desarrollo Experimental (ESIDET)
</t>
  </si>
  <si>
    <r>
      <t>Indice de Producción Industrial (Crecimiento Industrial)
Promedio del Indice de Producción Industrial en el año n 
Eficacia-Estratégico-Anual
115</t>
    </r>
    <r>
      <rPr>
        <i/>
        <sz val="10"/>
        <color indexed="30"/>
        <rFont val="Arial"/>
      </rPr>
      <t xml:space="preserve">
</t>
    </r>
  </si>
  <si>
    <t xml:space="preserve">- Otros - Informe publicado por el INEGI, con periodicidad mensual en la dirección http://dgcnesyp.inegi.org.mx/cgi-win/bdieintsi.exe/NIVR800070#ARBOL
</t>
  </si>
  <si>
    <t>Propósito</t>
  </si>
  <si>
    <t>Las empresas han generado desarrollo tecnológico e innovación</t>
  </si>
  <si>
    <r>
      <t>Variación porcentual de las acciones de protección de la propiedad intelectual de las empresas, asociadas a proyectos tecnológicos y de innovación apoyados
((Acciones de protección de la propiedad intelectual en el periodo del año n / Acciones de protección de la propiedad intelectual en el periodo del año n-1) - 1)x100
Eficacia-Estratégico-Anual
2.7</t>
    </r>
    <r>
      <rPr>
        <i/>
        <sz val="10"/>
        <color indexed="30"/>
        <rFont val="Arial"/>
      </rPr>
      <t xml:space="preserve">
</t>
    </r>
  </si>
  <si>
    <t xml:space="preserve">- Otros - Informe de avance, el cual podrá consultarse en la Dirección Adjunta de Desarrollo Tecnológico y Negocios de Innovación del CONACYT
</t>
  </si>
  <si>
    <t>Las  empresas tienen interés de asimilar el conocimiento y explotarlo comercialmente.</t>
  </si>
  <si>
    <r>
      <t>Variación porcentual de la producción tecnológica e innovación en las empresas apoyadas
(((Nuevos productos, procesos o servicios reportados en el año n) / (Nuevos productos procesos o servicios reportados en el año n-1))-1) *100
Eficacia-Estratégico-Anual
3.07</t>
    </r>
    <r>
      <rPr>
        <i/>
        <sz val="10"/>
        <color indexed="30"/>
        <rFont val="Arial"/>
      </rPr>
      <t xml:space="preserve">
</t>
    </r>
  </si>
  <si>
    <t>Componente</t>
  </si>
  <si>
    <t xml:space="preserve">A Apoyos otorgados para estimular la inversión de las empresas en proyectos de desarrollo tecnológico e innovación </t>
  </si>
  <si>
    <r>
      <t>Inversión en desarrollo tecnológico e innovación realizada por las  empresas apoyadas, respecto al monto total apoyado por el programa
(Inversión de las empresas asociada a proyectos para Investigación Desarrollo Tecnológico e Innovación en el año n / Monto total otorgado en el año n)
Eficiencia-Estratégico-Anual
1.21</t>
    </r>
    <r>
      <rPr>
        <i/>
        <sz val="10"/>
        <color indexed="30"/>
        <rFont val="Arial"/>
      </rPr>
      <t xml:space="preserve">
</t>
    </r>
  </si>
  <si>
    <t xml:space="preserve"> Las empresas tienen el interés y la capacidad para integrar recursos humanos especializados en sus actividades de IDTI para aumentar su capital humano</t>
  </si>
  <si>
    <r>
      <t>Variación porcentual de la inversión en vinculación realizada por las empresas
((Inversión en vinculación año n / Inversión en vinculación año n-1)-1)x100
Eficiencia-Estratégico-Anual
2.9</t>
    </r>
    <r>
      <rPr>
        <i/>
        <sz val="10"/>
        <color indexed="30"/>
        <rFont val="Arial"/>
      </rPr>
      <t xml:space="preserve">
</t>
    </r>
  </si>
  <si>
    <t xml:space="preserve">- Otros - INFOMES FINANCIEROS PRESENTADOS POR LOS PROYECTOS
</t>
  </si>
  <si>
    <r>
      <t>Variación porcentual de la formación e incorporación de recursos humanos especializados en actividades de Investigación Desarrollo Tecnológico e Innovación en las empresas apoyadas
(((Número de doctores y daestros de las empresas que participan en proyectos de Investigación Desarrollo Tecnológico e Innovación reportados en el año n)/( Número de doctores y maestros de las empresas que participan en proyectos IDT reportados en el año n-1))-1)*100
Eficiencia-Estratégico-Anual
3.14</t>
    </r>
    <r>
      <rPr>
        <i/>
        <sz val="10"/>
        <color indexed="30"/>
        <rFont val="Arial"/>
      </rPr>
      <t xml:space="preserve">
</t>
    </r>
  </si>
  <si>
    <t xml:space="preserve">- Otros - INFOMES TECNICOS PRESENTADOS POR LOS PROYECTOS
</t>
  </si>
  <si>
    <t>Actividad</t>
  </si>
  <si>
    <t>A 1 Evaluación de propuestas</t>
  </si>
  <si>
    <r>
      <t>Porcentaje de proyectos evaluados en los plazos comprometidos
(Número de propuestas evaluadas en tiempo en el año n/ Número de propuestas enviadas a evaluar en el año n)X100
Eficacia-Gestión-Anual
90.01</t>
    </r>
    <r>
      <rPr>
        <i/>
        <sz val="10"/>
        <color indexed="30"/>
        <rFont val="Arial"/>
      </rPr>
      <t xml:space="preserve">
</t>
    </r>
  </si>
  <si>
    <t xml:space="preserve">Informes 
</t>
  </si>
  <si>
    <t>A 2 Seguimiento de informes técnicos recibidos</t>
  </si>
  <si>
    <r>
      <t>Porcentaje de cumplimiento en el reporte de resultados
(Número de informes técnicos recibidos en el año n/ Número total de informes técnicos con compromiso de entrega en el año n)x100
Eficacia-Gestión-Anual
91.85</t>
    </r>
    <r>
      <rPr>
        <i/>
        <sz val="10"/>
        <color indexed="30"/>
        <rFont val="Arial"/>
      </rPr>
      <t xml:space="preserve">
</t>
    </r>
  </si>
  <si>
    <t>A 3 Formalización de los apoyos aprobados a partir de los resultados de la convocatoria</t>
  </si>
  <si>
    <r>
      <t>Porcentaje de proyectos formalizados en tiempo
(Número de proyectos formalizados en  60 días naturales en el año n/ número de proyectos aprobados en el año n )x100
Eficacia-Gestión-Anual
98.01</t>
    </r>
    <r>
      <rPr>
        <i/>
        <sz val="10"/>
        <color indexed="30"/>
        <rFont val="Arial"/>
      </rPr>
      <t xml:space="preserve">
</t>
    </r>
  </si>
  <si>
    <t xml:space="preserve">- Otros - Convenios, los cuales podrán consultarse en la Dirección Adjunta de Desarrollo Tecnológico y Negocios de Innovación del CONACYT
</t>
  </si>
  <si>
    <t>a mayor dinero se eleva el número de acciones de prop intelect</t>
  </si>
  <si>
    <t>Prop</t>
  </si>
  <si>
    <t>Comp</t>
  </si>
  <si>
    <t>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</si>
</sst>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color indexed="9"/>
      <name val="EurekaSans-Bold"/>
      <family val="3"/>
    </font>
    <font>
      <b/>
      <sz val="16"/>
      <color indexed="23"/>
      <name val="EurekaSans-Medium"/>
      <family val="3"/>
    </font>
    <font>
      <b/>
      <sz val="28"/>
      <color indexed="8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0"/>
      <color indexed="30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/>
      <bottom/>
      <diagonal/>
    </border>
    <border>
      <left/>
      <right/>
      <top style="thick">
        <color rgb="FF969696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medium">
        <color rgb="FF000000"/>
      </right>
      <top style="thick">
        <color rgb="FF969696"/>
      </top>
      <bottom/>
      <diagonal/>
    </border>
    <border>
      <left style="medium">
        <color rgb="FF00000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000000"/>
      </right>
      <top/>
      <bottom style="medium">
        <color rgb="FF808080"/>
      </bottom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thick">
        <color rgb="FF333333"/>
      </bottom>
      <diagonal/>
    </border>
    <border>
      <left/>
      <right style="medium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1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5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18" fillId="0" borderId="19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horizontal="left" vertical="top" wrapText="1"/>
    </xf>
    <xf numFmtId="0" fontId="18" fillId="36" borderId="0" xfId="0" applyFont="1" applyFill="1" applyBorder="1" applyAlignment="1">
      <alignment horizontal="left" vertical="center" wrapText="1"/>
    </xf>
    <xf numFmtId="0" fontId="18" fillId="36" borderId="24" xfId="0" applyFont="1" applyFill="1" applyBorder="1" applyAlignment="1">
      <alignment horizontal="left" vertical="center" wrapText="1"/>
    </xf>
    <xf numFmtId="0" fontId="18" fillId="36" borderId="25" xfId="0" applyFont="1" applyFill="1" applyBorder="1" applyAlignment="1">
      <alignment horizontal="left" vertical="center" wrapText="1"/>
    </xf>
    <xf numFmtId="0" fontId="18" fillId="36" borderId="26" xfId="0" applyFont="1" applyFill="1" applyBorder="1" applyAlignment="1">
      <alignment horizontal="left" vertical="center" wrapText="1"/>
    </xf>
    <xf numFmtId="0" fontId="18" fillId="36" borderId="27" xfId="0" applyFont="1" applyFill="1" applyBorder="1" applyAlignment="1">
      <alignment horizontal="left" vertical="center" wrapText="1"/>
    </xf>
    <xf numFmtId="0" fontId="18" fillId="36" borderId="28" xfId="0" applyFont="1" applyFill="1" applyBorder="1" applyAlignment="1">
      <alignment horizontal="left" vertical="center" wrapText="1"/>
    </xf>
    <xf numFmtId="0" fontId="18" fillId="36" borderId="29" xfId="0" applyFont="1" applyFill="1" applyBorder="1" applyAlignment="1">
      <alignment horizontal="left" vertical="center" wrapText="1"/>
    </xf>
    <xf numFmtId="0" fontId="18" fillId="36" borderId="30" xfId="0" applyFont="1" applyFill="1" applyBorder="1" applyAlignment="1">
      <alignment horizontal="left" vertical="center" wrapText="1"/>
    </xf>
    <xf numFmtId="0" fontId="18" fillId="36" borderId="31" xfId="0" applyFont="1" applyFill="1" applyBorder="1" applyAlignment="1">
      <alignment horizontal="left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18" fillId="36" borderId="27" xfId="0" applyFont="1" applyFill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38" xfId="0" applyFont="1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18" fillId="0" borderId="40" xfId="0" applyFont="1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B1:O65"/>
  <sheetViews>
    <sheetView view="pageBreakPreview" zoomScale="80" zoomScaleNormal="80" zoomScaleSheetLayoutView="80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16384" width="11.42578125" style="1"/>
  </cols>
  <sheetData>
    <row r="1" spans="2:15" s="2" customFormat="1" ht="22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</row>
    <row r="2" spans="2:15" ht="13.5" customHeight="1"/>
    <row r="3" spans="2:15" ht="13.5" customHeight="1"/>
    <row r="4" spans="2:15" ht="13.5" customHeight="1"/>
    <row r="5" spans="2:15" ht="13.5" customHeight="1"/>
    <row r="6" spans="2:15" ht="13.5" customHeight="1"/>
    <row r="7" spans="2:15" ht="13.5" customHeight="1"/>
    <row r="8" spans="2:15" ht="13.5" customHeight="1"/>
    <row r="9" spans="2:15" ht="13.5" customHeight="1"/>
    <row r="10" spans="2:15" ht="13.5" customHeight="1"/>
    <row r="11" spans="2:15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3.5" customHeight="1"/>
    <row r="36" spans="2:15" ht="13.5" customHeight="1"/>
    <row r="37" spans="2:15" ht="13.5" customHeight="1"/>
    <row r="38" spans="2:15" ht="13.5" customHeight="1"/>
    <row r="39" spans="2:15" ht="13.5" customHeight="1"/>
    <row r="40" spans="2:15" ht="13.5" customHeight="1"/>
    <row r="41" spans="2:15" ht="13.5" customHeight="1"/>
    <row r="42" spans="2:15" ht="13.5" customHeight="1"/>
    <row r="43" spans="2:15" ht="13.5" customHeight="1"/>
    <row r="44" spans="2:15" ht="13.5" customHeight="1"/>
    <row r="45" spans="2:15" ht="13.5" customHeight="1"/>
    <row r="46" spans="2:15" ht="13.5" customHeight="1"/>
    <row r="47" spans="2:15" ht="13.5" customHeight="1"/>
    <row r="48" spans="2:1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mergeCells count="2">
    <mergeCell ref="B1:L1"/>
    <mergeCell ref="B11:O34"/>
  </mergeCells>
  <printOptions horizontalCentered="1"/>
  <pageMargins left="0.78740157480314965" right="0.78740157480314965" top="0.98425196850393704" bottom="0.98425196850393704" header="0" footer="0.5"/>
  <pageSetup scale="76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H49"/>
  <sheetViews>
    <sheetView tabSelected="1" view="pageBreakPreview" zoomScale="80" zoomScaleNormal="80" zoomScaleSheetLayoutView="80" workbookViewId="0">
      <selection activeCell="B33" sqref="B33:D33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3.2851562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0" width="12.28515625" style="1" customWidth="1"/>
    <col min="21" max="21" width="11.85546875" style="1" customWidth="1"/>
    <col min="22" max="22" width="13.140625" style="1" customWidth="1"/>
    <col min="23" max="23" width="12.28515625" style="1" customWidth="1"/>
    <col min="24" max="24" width="9.7109375" style="1" customWidth="1"/>
    <col min="25" max="25" width="10" style="1" customWidth="1"/>
    <col min="26" max="26" width="11" style="1" customWidth="1"/>
    <col min="27" max="29" width="11.42578125" style="1"/>
    <col min="30" max="30" width="17.5703125" style="1" customWidth="1"/>
    <col min="31" max="16384" width="11.42578125" style="1"/>
  </cols>
  <sheetData>
    <row r="1" spans="1:34" s="2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3</v>
      </c>
      <c r="R1" s="4"/>
      <c r="S1" s="4"/>
      <c r="T1" s="6"/>
      <c r="U1" s="6"/>
      <c r="V1" s="6"/>
      <c r="Y1" s="7"/>
      <c r="Z1" s="7"/>
      <c r="AA1" s="8"/>
      <c r="AH1" s="9"/>
    </row>
    <row r="2" spans="1:34" ht="13.5" customHeight="1" thickBot="1"/>
    <row r="3" spans="1:34" ht="13.5" customHeight="1" thickTop="1" thickBot="1">
      <c r="B3" s="10" t="s">
        <v>4</v>
      </c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34" ht="51.75" customHeight="1" thickTop="1" thickBot="1">
      <c r="B4" s="14" t="s">
        <v>5</v>
      </c>
      <c r="C4" s="15" t="s">
        <v>6</v>
      </c>
      <c r="D4" s="16" t="s">
        <v>7</v>
      </c>
      <c r="E4" s="16"/>
      <c r="F4" s="16"/>
      <c r="G4" s="16"/>
      <c r="H4" s="16"/>
      <c r="I4" s="17"/>
      <c r="J4" s="18" t="s">
        <v>8</v>
      </c>
      <c r="K4" s="19" t="s">
        <v>9</v>
      </c>
      <c r="L4" s="20" t="s">
        <v>10</v>
      </c>
      <c r="M4" s="20"/>
      <c r="N4" s="20"/>
      <c r="O4" s="20"/>
      <c r="P4" s="18" t="s">
        <v>11</v>
      </c>
      <c r="Q4" s="20" t="s">
        <v>12</v>
      </c>
      <c r="R4" s="20"/>
      <c r="S4" s="18" t="s">
        <v>13</v>
      </c>
      <c r="T4" s="22" t="s">
        <v>14</v>
      </c>
      <c r="U4" s="21"/>
    </row>
    <row r="5" spans="1:34" ht="14.25" customHeight="1" thickTop="1" thickBot="1">
      <c r="B5" s="10" t="s">
        <v>15</v>
      </c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1:34" ht="13.5" customHeight="1" thickTop="1">
      <c r="B6" s="23" t="s">
        <v>16</v>
      </c>
      <c r="C6" s="24"/>
      <c r="D6" s="24"/>
      <c r="E6" s="24"/>
      <c r="F6" s="24"/>
      <c r="G6" s="24"/>
      <c r="H6" s="24"/>
      <c r="I6" s="25"/>
      <c r="J6" s="26"/>
      <c r="K6" s="26"/>
      <c r="L6" s="24" t="s">
        <v>17</v>
      </c>
      <c r="M6" s="24"/>
      <c r="N6" s="24"/>
      <c r="O6" s="24"/>
      <c r="P6" s="24"/>
      <c r="Q6" s="24"/>
      <c r="R6" s="24" t="s">
        <v>18</v>
      </c>
      <c r="S6" s="24"/>
      <c r="T6" s="24"/>
      <c r="U6" s="27"/>
    </row>
    <row r="7" spans="1:34" ht="25.5" customHeight="1">
      <c r="B7" s="14" t="s">
        <v>19</v>
      </c>
      <c r="C7" s="20" t="s">
        <v>20</v>
      </c>
      <c r="D7" s="20"/>
      <c r="E7" s="20"/>
      <c r="F7" s="20"/>
      <c r="G7" s="20"/>
      <c r="H7" s="20"/>
      <c r="I7" s="20"/>
      <c r="J7" s="18"/>
      <c r="K7" s="18" t="s">
        <v>21</v>
      </c>
      <c r="L7" s="20" t="s">
        <v>22</v>
      </c>
      <c r="M7" s="20"/>
      <c r="N7" s="20"/>
      <c r="O7" s="20"/>
      <c r="P7" s="20"/>
      <c r="Q7" s="18" t="s">
        <v>23</v>
      </c>
      <c r="R7" s="21" t="s">
        <v>10</v>
      </c>
      <c r="S7" s="21"/>
      <c r="T7" s="21"/>
      <c r="U7" s="21"/>
    </row>
    <row r="8" spans="1:34" ht="61.5" customHeight="1" thickBot="1">
      <c r="B8" s="28" t="s">
        <v>24</v>
      </c>
      <c r="C8" s="29" t="s">
        <v>25</v>
      </c>
      <c r="D8" s="29"/>
      <c r="E8" s="29"/>
      <c r="F8" s="29"/>
      <c r="G8" s="29"/>
      <c r="H8" s="29"/>
      <c r="I8" s="29"/>
      <c r="J8" s="30"/>
      <c r="K8" s="30" t="s">
        <v>24</v>
      </c>
      <c r="L8" s="31" t="s">
        <v>26</v>
      </c>
      <c r="M8" s="31"/>
      <c r="N8" s="31"/>
      <c r="O8" s="31"/>
      <c r="P8" s="31"/>
      <c r="Q8" s="30" t="s">
        <v>24</v>
      </c>
      <c r="R8" s="31" t="s">
        <v>27</v>
      </c>
      <c r="S8" s="31"/>
      <c r="T8" s="31"/>
      <c r="U8" s="32"/>
    </row>
    <row r="9" spans="1:34" ht="15.75" customHeight="1">
      <c r="B9" s="33" t="s">
        <v>28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4"/>
    </row>
    <row r="10" spans="1:34" ht="37.5" customHeight="1" thickBot="1">
      <c r="B10" s="36" t="s">
        <v>29</v>
      </c>
      <c r="C10" s="37" t="s">
        <v>30</v>
      </c>
      <c r="D10" s="37"/>
      <c r="E10" s="37"/>
      <c r="F10" s="37"/>
      <c r="G10" s="37"/>
      <c r="H10" s="38"/>
      <c r="I10" s="38"/>
      <c r="J10" s="38" t="s">
        <v>31</v>
      </c>
      <c r="K10" s="37" t="s">
        <v>32</v>
      </c>
      <c r="L10" s="37"/>
      <c r="M10" s="37"/>
      <c r="N10" s="39"/>
      <c r="O10" s="40" t="s">
        <v>33</v>
      </c>
      <c r="P10" s="37" t="s">
        <v>34</v>
      </c>
      <c r="Q10" s="37"/>
      <c r="R10" s="41"/>
      <c r="S10" s="40" t="s">
        <v>35</v>
      </c>
      <c r="T10" s="37" t="s">
        <v>14</v>
      </c>
      <c r="U10" s="42"/>
    </row>
    <row r="11" spans="1:34" ht="14.25" customHeight="1" thickTop="1" thickBot="1">
      <c r="B11" s="10" t="s">
        <v>36</v>
      </c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34" ht="16.5" customHeight="1" thickTop="1">
      <c r="B12" s="44" t="s">
        <v>37</v>
      </c>
      <c r="C12" s="47" t="s">
        <v>38</v>
      </c>
      <c r="D12" s="47"/>
      <c r="E12" s="47"/>
      <c r="F12" s="47"/>
      <c r="G12" s="47"/>
      <c r="H12" s="48"/>
      <c r="I12" s="52" t="s">
        <v>39</v>
      </c>
      <c r="J12" s="54"/>
      <c r="K12" s="54"/>
      <c r="L12" s="54"/>
      <c r="M12" s="54"/>
      <c r="N12" s="54"/>
      <c r="O12" s="53"/>
      <c r="P12" s="56" t="s">
        <v>40</v>
      </c>
      <c r="Q12" s="56"/>
      <c r="R12" s="56"/>
      <c r="S12" s="57"/>
      <c r="T12" s="56" t="s">
        <v>41</v>
      </c>
      <c r="U12" s="61"/>
    </row>
    <row r="13" spans="1:34" ht="19.5" customHeight="1">
      <c r="B13" s="46"/>
      <c r="C13" s="43"/>
      <c r="D13" s="43"/>
      <c r="E13" s="43"/>
      <c r="F13" s="43"/>
      <c r="G13" s="43"/>
      <c r="H13" s="51"/>
      <c r="I13" s="56" t="s">
        <v>42</v>
      </c>
      <c r="J13" s="56"/>
      <c r="K13" s="56"/>
      <c r="L13" s="56"/>
      <c r="M13" s="56"/>
      <c r="N13" s="56"/>
      <c r="O13" s="57"/>
      <c r="P13" s="55"/>
      <c r="Q13" s="55"/>
      <c r="R13" s="55"/>
      <c r="S13" s="60"/>
      <c r="T13" s="55"/>
      <c r="U13" s="64"/>
    </row>
    <row r="14" spans="1:34" ht="13.5" customHeight="1" thickBot="1">
      <c r="B14" s="45"/>
      <c r="C14" s="49"/>
      <c r="D14" s="49"/>
      <c r="E14" s="49"/>
      <c r="F14" s="49"/>
      <c r="G14" s="49"/>
      <c r="H14" s="50"/>
      <c r="I14" s="58"/>
      <c r="J14" s="58"/>
      <c r="K14" s="58"/>
      <c r="L14" s="58"/>
      <c r="M14" s="58"/>
      <c r="N14" s="58"/>
      <c r="O14" s="59"/>
      <c r="P14" s="58"/>
      <c r="Q14" s="58"/>
      <c r="R14" s="58"/>
      <c r="S14" s="59"/>
      <c r="T14" s="62"/>
      <c r="U14" s="63"/>
    </row>
    <row r="15" spans="1:34" ht="13.5" hidden="1" customHeight="1" thickTop="1"/>
    <row r="16" spans="1:34" ht="97.5" customHeight="1" thickTop="1">
      <c r="A16" s="65"/>
      <c r="B16" s="66" t="s">
        <v>43</v>
      </c>
      <c r="C16" s="67" t="s">
        <v>44</v>
      </c>
      <c r="D16" s="67"/>
      <c r="E16" s="67"/>
      <c r="F16" s="67"/>
      <c r="G16" s="67"/>
      <c r="H16" s="67"/>
      <c r="I16" s="67" t="s">
        <v>45</v>
      </c>
      <c r="J16" s="67"/>
      <c r="K16" s="67"/>
      <c r="L16" s="67"/>
      <c r="M16" s="67"/>
      <c r="N16" s="67"/>
      <c r="O16" s="67"/>
      <c r="P16" s="67" t="s">
        <v>46</v>
      </c>
      <c r="Q16" s="67"/>
      <c r="R16" s="67"/>
      <c r="S16" s="67"/>
      <c r="T16" s="67" t="s">
        <v>47</v>
      </c>
      <c r="U16" s="67"/>
    </row>
    <row r="17" spans="1:21" ht="107.25" customHeight="1">
      <c r="A17" s="65"/>
      <c r="B17" s="68" t="s">
        <v>48</v>
      </c>
      <c r="C17" s="69" t="s">
        <v>48</v>
      </c>
      <c r="D17" s="69"/>
      <c r="E17" s="69"/>
      <c r="F17" s="69"/>
      <c r="G17" s="69"/>
      <c r="H17" s="69"/>
      <c r="I17" s="69" t="s">
        <v>49</v>
      </c>
      <c r="J17" s="69"/>
      <c r="K17" s="69"/>
      <c r="L17" s="69"/>
      <c r="M17" s="69"/>
      <c r="N17" s="69"/>
      <c r="O17" s="69"/>
      <c r="P17" s="69" t="s">
        <v>46</v>
      </c>
      <c r="Q17" s="69"/>
      <c r="R17" s="69"/>
      <c r="S17" s="69"/>
      <c r="T17" s="69" t="s">
        <v>47</v>
      </c>
      <c r="U17" s="69"/>
    </row>
    <row r="18" spans="1:21" ht="90" customHeight="1">
      <c r="A18" s="65"/>
      <c r="B18" s="68" t="s">
        <v>48</v>
      </c>
      <c r="C18" s="69" t="s">
        <v>48</v>
      </c>
      <c r="D18" s="69"/>
      <c r="E18" s="69"/>
      <c r="F18" s="69"/>
      <c r="G18" s="69"/>
      <c r="H18" s="69"/>
      <c r="I18" s="69" t="s">
        <v>50</v>
      </c>
      <c r="J18" s="69"/>
      <c r="K18" s="69"/>
      <c r="L18" s="69"/>
      <c r="M18" s="69"/>
      <c r="N18" s="69"/>
      <c r="O18" s="69"/>
      <c r="P18" s="69" t="s">
        <v>51</v>
      </c>
      <c r="Q18" s="69"/>
      <c r="R18" s="69"/>
      <c r="S18" s="69"/>
      <c r="T18" s="69" t="s">
        <v>47</v>
      </c>
      <c r="U18" s="69"/>
    </row>
    <row r="19" spans="1:21" ht="90" customHeight="1">
      <c r="A19" s="65"/>
      <c r="B19" s="68" t="s">
        <v>48</v>
      </c>
      <c r="C19" s="69" t="s">
        <v>48</v>
      </c>
      <c r="D19" s="69"/>
      <c r="E19" s="69"/>
      <c r="F19" s="69"/>
      <c r="G19" s="69"/>
      <c r="H19" s="69"/>
      <c r="I19" s="69" t="s">
        <v>52</v>
      </c>
      <c r="J19" s="69"/>
      <c r="K19" s="69"/>
      <c r="L19" s="69"/>
      <c r="M19" s="69"/>
      <c r="N19" s="69"/>
      <c r="O19" s="69"/>
      <c r="P19" s="69" t="s">
        <v>53</v>
      </c>
      <c r="Q19" s="69"/>
      <c r="R19" s="69"/>
      <c r="S19" s="69"/>
      <c r="T19" s="69" t="s">
        <v>47</v>
      </c>
      <c r="U19" s="69"/>
    </row>
    <row r="20" spans="1:21" ht="90" customHeight="1" thickBot="1">
      <c r="A20" s="65"/>
      <c r="B20" s="68" t="s">
        <v>48</v>
      </c>
      <c r="C20" s="69" t="s">
        <v>48</v>
      </c>
      <c r="D20" s="69"/>
      <c r="E20" s="69"/>
      <c r="F20" s="69"/>
      <c r="G20" s="69"/>
      <c r="H20" s="69"/>
      <c r="I20" s="69" t="s">
        <v>54</v>
      </c>
      <c r="J20" s="69"/>
      <c r="K20" s="69"/>
      <c r="L20" s="69"/>
      <c r="M20" s="69"/>
      <c r="N20" s="69"/>
      <c r="O20" s="69"/>
      <c r="P20" s="69" t="s">
        <v>55</v>
      </c>
      <c r="Q20" s="69"/>
      <c r="R20" s="69"/>
      <c r="S20" s="69"/>
      <c r="T20" s="69" t="s">
        <v>47</v>
      </c>
      <c r="U20" s="69"/>
    </row>
    <row r="21" spans="1:21" ht="120" customHeight="1" thickTop="1">
      <c r="A21" s="65"/>
      <c r="B21" s="66" t="s">
        <v>56</v>
      </c>
      <c r="C21" s="67" t="s">
        <v>57</v>
      </c>
      <c r="D21" s="67"/>
      <c r="E21" s="67"/>
      <c r="F21" s="67"/>
      <c r="G21" s="67"/>
      <c r="H21" s="67"/>
      <c r="I21" s="67" t="s">
        <v>58</v>
      </c>
      <c r="J21" s="67"/>
      <c r="K21" s="67"/>
      <c r="L21" s="67"/>
      <c r="M21" s="67"/>
      <c r="N21" s="67"/>
      <c r="O21" s="67"/>
      <c r="P21" s="67" t="s">
        <v>59</v>
      </c>
      <c r="Q21" s="67"/>
      <c r="R21" s="67"/>
      <c r="S21" s="67"/>
      <c r="T21" s="67" t="s">
        <v>60</v>
      </c>
      <c r="U21" s="67"/>
    </row>
    <row r="22" spans="1:21" ht="111.75" customHeight="1" thickBot="1">
      <c r="A22" s="65"/>
      <c r="B22" s="68" t="s">
        <v>48</v>
      </c>
      <c r="C22" s="69" t="s">
        <v>48</v>
      </c>
      <c r="D22" s="69"/>
      <c r="E22" s="69"/>
      <c r="F22" s="69"/>
      <c r="G22" s="69"/>
      <c r="H22" s="69"/>
      <c r="I22" s="69" t="s">
        <v>61</v>
      </c>
      <c r="J22" s="69"/>
      <c r="K22" s="69"/>
      <c r="L22" s="69"/>
      <c r="M22" s="69"/>
      <c r="N22" s="69"/>
      <c r="O22" s="69"/>
      <c r="P22" s="69" t="s">
        <v>59</v>
      </c>
      <c r="Q22" s="69"/>
      <c r="R22" s="69"/>
      <c r="S22" s="69"/>
      <c r="T22" s="69" t="s">
        <v>60</v>
      </c>
      <c r="U22" s="69"/>
    </row>
    <row r="23" spans="1:21" ht="103.5" customHeight="1" thickTop="1">
      <c r="A23" s="65"/>
      <c r="B23" s="66" t="s">
        <v>62</v>
      </c>
      <c r="C23" s="67" t="s">
        <v>63</v>
      </c>
      <c r="D23" s="67"/>
      <c r="E23" s="67"/>
      <c r="F23" s="67"/>
      <c r="G23" s="67"/>
      <c r="H23" s="67"/>
      <c r="I23" s="67" t="s">
        <v>64</v>
      </c>
      <c r="J23" s="67"/>
      <c r="K23" s="67"/>
      <c r="L23" s="67"/>
      <c r="M23" s="67"/>
      <c r="N23" s="67"/>
      <c r="O23" s="67"/>
      <c r="P23" s="67" t="s">
        <v>59</v>
      </c>
      <c r="Q23" s="67"/>
      <c r="R23" s="67"/>
      <c r="S23" s="67"/>
      <c r="T23" s="67" t="s">
        <v>65</v>
      </c>
      <c r="U23" s="67"/>
    </row>
    <row r="24" spans="1:21" ht="90" customHeight="1">
      <c r="A24" s="65"/>
      <c r="B24" s="68" t="s">
        <v>48</v>
      </c>
      <c r="C24" s="69" t="s">
        <v>48</v>
      </c>
      <c r="D24" s="69"/>
      <c r="E24" s="69"/>
      <c r="F24" s="69"/>
      <c r="G24" s="69"/>
      <c r="H24" s="69"/>
      <c r="I24" s="69" t="s">
        <v>66</v>
      </c>
      <c r="J24" s="69"/>
      <c r="K24" s="69"/>
      <c r="L24" s="69"/>
      <c r="M24" s="69"/>
      <c r="N24" s="69"/>
      <c r="O24" s="69"/>
      <c r="P24" s="69" t="s">
        <v>67</v>
      </c>
      <c r="Q24" s="69"/>
      <c r="R24" s="69"/>
      <c r="S24" s="69"/>
      <c r="T24" s="69" t="s">
        <v>65</v>
      </c>
      <c r="U24" s="69"/>
    </row>
    <row r="25" spans="1:21" ht="132" customHeight="1" thickBot="1">
      <c r="A25" s="65"/>
      <c r="B25" s="68" t="s">
        <v>48</v>
      </c>
      <c r="C25" s="69" t="s">
        <v>48</v>
      </c>
      <c r="D25" s="69"/>
      <c r="E25" s="69"/>
      <c r="F25" s="69"/>
      <c r="G25" s="69"/>
      <c r="H25" s="69"/>
      <c r="I25" s="69" t="s">
        <v>68</v>
      </c>
      <c r="J25" s="69"/>
      <c r="K25" s="69"/>
      <c r="L25" s="69"/>
      <c r="M25" s="69"/>
      <c r="N25" s="69"/>
      <c r="O25" s="69"/>
      <c r="P25" s="69" t="s">
        <v>69</v>
      </c>
      <c r="Q25" s="69"/>
      <c r="R25" s="69"/>
      <c r="S25" s="69"/>
      <c r="T25" s="69" t="s">
        <v>65</v>
      </c>
      <c r="U25" s="69"/>
    </row>
    <row r="26" spans="1:21" ht="90" customHeight="1" thickTop="1">
      <c r="A26" s="65"/>
      <c r="B26" s="66" t="s">
        <v>70</v>
      </c>
      <c r="C26" s="67" t="s">
        <v>71</v>
      </c>
      <c r="D26" s="67"/>
      <c r="E26" s="67"/>
      <c r="F26" s="67"/>
      <c r="G26" s="67"/>
      <c r="H26" s="67"/>
      <c r="I26" s="67" t="s">
        <v>72</v>
      </c>
      <c r="J26" s="67"/>
      <c r="K26" s="67"/>
      <c r="L26" s="67"/>
      <c r="M26" s="67"/>
      <c r="N26" s="67"/>
      <c r="O26" s="67"/>
      <c r="P26" s="67" t="s">
        <v>73</v>
      </c>
      <c r="Q26" s="67"/>
      <c r="R26" s="67"/>
      <c r="S26" s="67"/>
      <c r="T26" s="67" t="s">
        <v>65</v>
      </c>
      <c r="U26" s="67"/>
    </row>
    <row r="27" spans="1:21" ht="90" customHeight="1">
      <c r="A27" s="65"/>
      <c r="B27" s="68" t="s">
        <v>48</v>
      </c>
      <c r="C27" s="69" t="s">
        <v>74</v>
      </c>
      <c r="D27" s="69"/>
      <c r="E27" s="69"/>
      <c r="F27" s="69"/>
      <c r="G27" s="69"/>
      <c r="H27" s="69"/>
      <c r="I27" s="69" t="s">
        <v>75</v>
      </c>
      <c r="J27" s="69"/>
      <c r="K27" s="69"/>
      <c r="L27" s="69"/>
      <c r="M27" s="69"/>
      <c r="N27" s="69"/>
      <c r="O27" s="69"/>
      <c r="P27" s="69" t="s">
        <v>59</v>
      </c>
      <c r="Q27" s="69"/>
      <c r="R27" s="69"/>
      <c r="S27" s="69"/>
      <c r="T27" s="69" t="s">
        <v>65</v>
      </c>
      <c r="U27" s="69"/>
    </row>
    <row r="28" spans="1:21" ht="90" customHeight="1">
      <c r="A28" s="65"/>
      <c r="B28" s="68" t="s">
        <v>48</v>
      </c>
      <c r="C28" s="69" t="s">
        <v>76</v>
      </c>
      <c r="D28" s="69"/>
      <c r="E28" s="69"/>
      <c r="F28" s="69"/>
      <c r="G28" s="69"/>
      <c r="H28" s="69"/>
      <c r="I28" s="69" t="s">
        <v>77</v>
      </c>
      <c r="J28" s="69"/>
      <c r="K28" s="69"/>
      <c r="L28" s="69"/>
      <c r="M28" s="69"/>
      <c r="N28" s="69"/>
      <c r="O28" s="69"/>
      <c r="P28" s="69" t="s">
        <v>78</v>
      </c>
      <c r="Q28" s="69"/>
      <c r="R28" s="69"/>
      <c r="S28" s="69"/>
      <c r="T28" s="69" t="s">
        <v>65</v>
      </c>
      <c r="U28" s="69"/>
    </row>
    <row r="33" spans="2:14" ht="30" customHeight="1">
      <c r="B33" s="70" t="s">
        <v>79</v>
      </c>
      <c r="C33" s="70"/>
      <c r="D33" s="70"/>
      <c r="I33" s="1" t="s">
        <v>80</v>
      </c>
      <c r="J33" s="1">
        <v>2010</v>
      </c>
      <c r="K33" s="1">
        <v>10</v>
      </c>
      <c r="N33" s="1">
        <v>10</v>
      </c>
    </row>
    <row r="34" spans="2:14">
      <c r="J34" s="1">
        <v>2011</v>
      </c>
      <c r="K34" s="1">
        <v>10.119999999999999</v>
      </c>
      <c r="L34" s="1">
        <f>((K34/K33)-1)*100</f>
        <v>1.2000000000000011</v>
      </c>
    </row>
    <row r="41" spans="2:14">
      <c r="I41" s="1" t="s">
        <v>81</v>
      </c>
    </row>
    <row r="49" spans="9:9">
      <c r="I49" s="1" t="s">
        <v>82</v>
      </c>
    </row>
  </sheetData>
  <mergeCells count="78">
    <mergeCell ref="C28:H28"/>
    <mergeCell ref="I28:O28"/>
    <mergeCell ref="P28:S28"/>
    <mergeCell ref="T28:U28"/>
    <mergeCell ref="B33:D33"/>
    <mergeCell ref="C26:H26"/>
    <mergeCell ref="I26:O26"/>
    <mergeCell ref="P26:S26"/>
    <mergeCell ref="T26:U26"/>
    <mergeCell ref="C27:H27"/>
    <mergeCell ref="I27:O27"/>
    <mergeCell ref="P27:S27"/>
    <mergeCell ref="T27:U27"/>
    <mergeCell ref="C24:H24"/>
    <mergeCell ref="I24:O24"/>
    <mergeCell ref="P24:S24"/>
    <mergeCell ref="T24:U24"/>
    <mergeCell ref="C25:H25"/>
    <mergeCell ref="I25:O25"/>
    <mergeCell ref="P25:S25"/>
    <mergeCell ref="T25:U25"/>
    <mergeCell ref="C22:H22"/>
    <mergeCell ref="I22:O22"/>
    <mergeCell ref="P22:S22"/>
    <mergeCell ref="T22:U22"/>
    <mergeCell ref="C23:H23"/>
    <mergeCell ref="I23:O23"/>
    <mergeCell ref="P23:S23"/>
    <mergeCell ref="T23:U23"/>
    <mergeCell ref="C20:H20"/>
    <mergeCell ref="I20:O20"/>
    <mergeCell ref="P20:S20"/>
    <mergeCell ref="T20:U20"/>
    <mergeCell ref="C21:H21"/>
    <mergeCell ref="I21:O21"/>
    <mergeCell ref="P21:S21"/>
    <mergeCell ref="T21:U21"/>
    <mergeCell ref="C18:H18"/>
    <mergeCell ref="I18:O18"/>
    <mergeCell ref="P18:S18"/>
    <mergeCell ref="T18:U18"/>
    <mergeCell ref="C19:H19"/>
    <mergeCell ref="I19:O19"/>
    <mergeCell ref="P19:S19"/>
    <mergeCell ref="T19:U19"/>
    <mergeCell ref="I13:O14"/>
    <mergeCell ref="C16:H16"/>
    <mergeCell ref="I16:O16"/>
    <mergeCell ref="P16:S16"/>
    <mergeCell ref="T16:U16"/>
    <mergeCell ref="C17:H17"/>
    <mergeCell ref="I17:O17"/>
    <mergeCell ref="P17:S17"/>
    <mergeCell ref="T17:U17"/>
    <mergeCell ref="B9:U9"/>
    <mergeCell ref="C10:G10"/>
    <mergeCell ref="K10:M10"/>
    <mergeCell ref="P10:Q10"/>
    <mergeCell ref="T10:U10"/>
    <mergeCell ref="B12:B14"/>
    <mergeCell ref="C12:H14"/>
    <mergeCell ref="I12:O12"/>
    <mergeCell ref="P12:S14"/>
    <mergeCell ref="T12:U14"/>
    <mergeCell ref="C7:I7"/>
    <mergeCell ref="L7:P7"/>
    <mergeCell ref="R7:U7"/>
    <mergeCell ref="C8:I8"/>
    <mergeCell ref="L8:P8"/>
    <mergeCell ref="R8:U8"/>
    <mergeCell ref="A1:P1"/>
    <mergeCell ref="D4:H4"/>
    <mergeCell ref="L4:O4"/>
    <mergeCell ref="Q4:R4"/>
    <mergeCell ref="T4:U4"/>
    <mergeCell ref="B6:H6"/>
    <mergeCell ref="L6:Q6"/>
    <mergeCell ref="R6:U6"/>
  </mergeCells>
  <printOptions horizontalCentered="1"/>
  <pageMargins left="0.78740157480314965" right="0.78740157480314965" top="0.98425196850393704" bottom="0.98425196850393704" header="0" footer="0.39370078740157483"/>
  <pageSetup scale="6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38 U003</vt:lpstr>
      <vt:lpstr>'38 U003'!Área_de_impresión</vt:lpstr>
      <vt:lpstr>Portada!Área_de_impresión</vt:lpstr>
      <vt:lpstr>'38 U003'!Títulos_a_imprimir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Conacyt</cp:lastModifiedBy>
  <cp:lastPrinted>2009-03-26T01:46:20Z</cp:lastPrinted>
  <dcterms:created xsi:type="dcterms:W3CDTF">2009-03-25T01:44:41Z</dcterms:created>
  <dcterms:modified xsi:type="dcterms:W3CDTF">2016-04-26T17:16:51Z</dcterms:modified>
</cp:coreProperties>
</file>