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CONACYT35\Documents\DOCS 2024\PADRON SIPOT\Septiembre 30 2024\PROYECTOS_APOYADOS_SEPTIEMBRE_2024\"/>
    </mc:Choice>
  </mc:AlternateContent>
  <xr:revisionPtr revIDLastSave="0" documentId="13_ncr:1_{18433362-8035-4E46-9790-FB709644254F}" xr6:coauthVersionLast="47" xr6:coauthVersionMax="47" xr10:uidLastSave="{00000000-0000-0000-0000-000000000000}"/>
  <bookViews>
    <workbookView xWindow="-120" yWindow="-120" windowWidth="29040" windowHeight="15720" xr2:uid="{00000000-000D-0000-FFFF-FFFF00000000}"/>
  </bookViews>
  <sheets>
    <sheet name="FOMIX" sheetId="1" r:id="rId1"/>
    <sheet name="Hoja1" sheetId="2" state="hidden" r:id="rId2"/>
  </sheets>
  <definedNames>
    <definedName name="_xlnm._FilterDatabase" localSheetId="0" hidden="1">FOMIX!$A$4:$I$513</definedName>
    <definedName name="_xlnm.Print_Titles" localSheetId="0">FOMIX!$1:$4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6" i="2" l="1"/>
  <c r="D545" i="2"/>
  <c r="D544" i="2"/>
  <c r="D543" i="2"/>
  <c r="D542" i="2"/>
  <c r="D541" i="2"/>
  <c r="D540" i="2"/>
  <c r="D539" i="2"/>
  <c r="D538" i="2"/>
  <c r="D537" i="2"/>
  <c r="D536" i="2"/>
  <c r="D535" i="2"/>
  <c r="D534" i="2"/>
  <c r="D533" i="2"/>
  <c r="D532" i="2"/>
  <c r="D531" i="2"/>
  <c r="D530" i="2"/>
  <c r="D529" i="2"/>
  <c r="D528" i="2"/>
  <c r="D527" i="2"/>
  <c r="D526" i="2"/>
  <c r="D525" i="2"/>
  <c r="D524" i="2"/>
  <c r="D523" i="2"/>
  <c r="D522" i="2"/>
  <c r="D521" i="2"/>
  <c r="D520" i="2"/>
  <c r="D519" i="2"/>
  <c r="D518" i="2"/>
  <c r="D517" i="2"/>
  <c r="D516" i="2"/>
  <c r="D515" i="2"/>
  <c r="D514" i="2"/>
  <c r="D513" i="2"/>
  <c r="D512" i="2"/>
  <c r="D487" i="2"/>
  <c r="D486" i="2"/>
  <c r="D485" i="2"/>
  <c r="D484" i="2"/>
  <c r="D483" i="2"/>
  <c r="D482" i="2"/>
  <c r="D481" i="2"/>
  <c r="D480" i="2"/>
  <c r="D479" i="2"/>
  <c r="D478" i="2"/>
  <c r="D477" i="2"/>
  <c r="D476" i="2"/>
  <c r="D475" i="2"/>
  <c r="D474" i="2"/>
  <c r="D473" i="2"/>
  <c r="D472" i="2"/>
  <c r="D471" i="2"/>
  <c r="D470" i="2"/>
  <c r="D456" i="2"/>
  <c r="D457" i="2"/>
  <c r="D458" i="2"/>
  <c r="D459" i="2"/>
  <c r="D460" i="2"/>
  <c r="D461" i="2"/>
  <c r="D462" i="2"/>
  <c r="D463" i="2"/>
  <c r="D464" i="2"/>
  <c r="D465" i="2"/>
  <c r="D466" i="2"/>
  <c r="D467" i="2"/>
  <c r="D468" i="2"/>
  <c r="D469" i="2"/>
  <c r="D455" i="2"/>
  <c r="D449" i="2"/>
  <c r="D450" i="2"/>
  <c r="D451" i="2"/>
  <c r="D452" i="2"/>
  <c r="D453" i="2"/>
  <c r="D454" i="2"/>
  <c r="D448" i="2"/>
  <c r="D495" i="2"/>
  <c r="D496" i="2"/>
  <c r="D493" i="2"/>
  <c r="D494" i="2"/>
  <c r="D501" i="2"/>
  <c r="D497" i="2"/>
  <c r="D502" i="2"/>
  <c r="D503" i="2"/>
  <c r="D498" i="2"/>
  <c r="D504" i="2"/>
  <c r="D499" i="2"/>
  <c r="D500" i="2"/>
  <c r="D505" i="2"/>
  <c r="D506" i="2"/>
  <c r="D507" i="2"/>
  <c r="D508" i="2"/>
  <c r="D509" i="2"/>
  <c r="D510" i="2"/>
  <c r="D511" i="2"/>
  <c r="D488" i="2"/>
  <c r="D489" i="2"/>
  <c r="D490" i="2"/>
  <c r="D491" i="2"/>
  <c r="D49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2" i="2"/>
</calcChain>
</file>

<file path=xl/sharedStrings.xml><?xml version="1.0" encoding="utf-8"?>
<sst xmlns="http://schemas.openxmlformats.org/spreadsheetml/2006/main" count="5722" uniqueCount="1807">
  <si>
    <t>Modalidad</t>
  </si>
  <si>
    <t>Estado</t>
  </si>
  <si>
    <t>Responsable Técnico</t>
  </si>
  <si>
    <t>Monto Aprobado CTA</t>
  </si>
  <si>
    <t>A</t>
  </si>
  <si>
    <t>B</t>
  </si>
  <si>
    <t>D</t>
  </si>
  <si>
    <t>C</t>
  </si>
  <si>
    <t>INIFAP (Instituto Nacional de Investigaciones Forestales, Agricolas y Pecuarias)</t>
  </si>
  <si>
    <t>B.C.</t>
  </si>
  <si>
    <t>D.F.</t>
  </si>
  <si>
    <t>N.L.</t>
  </si>
  <si>
    <t>Finiquitado</t>
  </si>
  <si>
    <t>Terminado</t>
  </si>
  <si>
    <t>Cancelado</t>
  </si>
  <si>
    <t>En desarrollo</t>
  </si>
  <si>
    <t>Centro de Investigacion y de Estudios Avanzados del I.P.N. (CINVESTAV)</t>
  </si>
  <si>
    <t>Tamaulipas</t>
  </si>
  <si>
    <t>TAMPS-2002-C01-2018</t>
  </si>
  <si>
    <t>TAMPS-2002-C01-2032</t>
  </si>
  <si>
    <t>TAMPS-2002-C01-2552</t>
  </si>
  <si>
    <t>TAMPS-2002-C01-3098</t>
  </si>
  <si>
    <t>TAMPS-2002-C01-3146</t>
  </si>
  <si>
    <t>TAMPS-2002-C01-3253</t>
  </si>
  <si>
    <t>TAMPS-2002-C01-3324</t>
  </si>
  <si>
    <t>TAMPS-2002-C01-3336</t>
  </si>
  <si>
    <t>TAMPS-2002-C01-3536</t>
  </si>
  <si>
    <t>TAMPS-2003-C02-01</t>
  </si>
  <si>
    <t>TAMPS-2003-C02-02</t>
  </si>
  <si>
    <t>TAMPS-2003-C02-04</t>
  </si>
  <si>
    <t>TAMPS-2003-C02-05</t>
  </si>
  <si>
    <t>TAMPS-2003-C02-06</t>
  </si>
  <si>
    <t>TAMPS-2003-C02-07</t>
  </si>
  <si>
    <t>TAMPS-2003-C02-09</t>
  </si>
  <si>
    <t>TAMPS-2003-C02-13</t>
  </si>
  <si>
    <t>TAMPS-2003-C02-14</t>
  </si>
  <si>
    <t>TAMPS-2003-C02-15</t>
  </si>
  <si>
    <t>TAMPS-2003-C02-17</t>
  </si>
  <si>
    <t>TAMPS-2003-C03-02</t>
  </si>
  <si>
    <t>TAMPS-2003-C03-03</t>
  </si>
  <si>
    <t>TAMPS-2003-C03-04</t>
  </si>
  <si>
    <t>TAMPS-2003-C03-05</t>
  </si>
  <si>
    <t>TAMPS-2003-C03-06</t>
  </si>
  <si>
    <t>TAMPS-2003-C03-07</t>
  </si>
  <si>
    <t>TAMPS-2003-C03-08</t>
  </si>
  <si>
    <t>TAMPS-2003-C03-10</t>
  </si>
  <si>
    <t>TAMPS-2003-C03-11</t>
  </si>
  <si>
    <t>TAMPS-2003-C03-12</t>
  </si>
  <si>
    <t>TAMPS-2003-C03-13</t>
  </si>
  <si>
    <t>TAMPS-2003-C03-15</t>
  </si>
  <si>
    <t>TAMPS-2003-C03-16</t>
  </si>
  <si>
    <t>TAMPS-2003-C03-17</t>
  </si>
  <si>
    <t>TAMPS-2003-C03-19</t>
  </si>
  <si>
    <t>TAMPS-2003-C03-20</t>
  </si>
  <si>
    <t>TAMPS-2003-C03-21</t>
  </si>
  <si>
    <t>TAMPS-2003-C03-22</t>
  </si>
  <si>
    <t>TAMPS-2003-C03-24</t>
  </si>
  <si>
    <t>TAMPS-2003-C03-27</t>
  </si>
  <si>
    <t>TAMPS-2003-C03-29</t>
  </si>
  <si>
    <t>TAMPS-2003-C03-31</t>
  </si>
  <si>
    <t>TAMPS-2003-C03-36</t>
  </si>
  <si>
    <t>TAMPS-2003-C03-37</t>
  </si>
  <si>
    <t>TAMPS-2003-C03-38  (23)</t>
  </si>
  <si>
    <t>TAMPS-2003-C03-39 (09)</t>
  </si>
  <si>
    <t>TAMPS-2003-C03-40</t>
  </si>
  <si>
    <t>TAMPS-2003-C03-41</t>
  </si>
  <si>
    <t>TAMPS-2003-C03-42</t>
  </si>
  <si>
    <t>TAMPS-2003-C03-43</t>
  </si>
  <si>
    <t>TAMPS-2003-C03-44</t>
  </si>
  <si>
    <t>TAMPS-2003-C03-45</t>
  </si>
  <si>
    <t>TAMPS-2003-C03-46</t>
  </si>
  <si>
    <t>TAMPS-2003-C03-47</t>
  </si>
  <si>
    <t>TAMPS-2003-C03-48</t>
  </si>
  <si>
    <t>TAMPS-2003-C03-49</t>
  </si>
  <si>
    <t>TAMPS-2003-C03-50</t>
  </si>
  <si>
    <t>TAMPS-2003-C03-51 (24)</t>
  </si>
  <si>
    <t>TAMPS-2003-C03-53(14)</t>
  </si>
  <si>
    <t>TAMPS-2003-C03-54</t>
  </si>
  <si>
    <t>TAMPS-2004-C05-02</t>
  </si>
  <si>
    <t>TAMPS-2004-C05-03</t>
  </si>
  <si>
    <t>TAMPS-2004-C05-04</t>
  </si>
  <si>
    <t>TAMPS-2004-C05-05</t>
  </si>
  <si>
    <t>TAMPS-2004-C05-06</t>
  </si>
  <si>
    <t>TAMPS-2004-C05-08</t>
  </si>
  <si>
    <t>TAMPS-2004-C05-10</t>
  </si>
  <si>
    <t>TAMPS-2004-C05-11</t>
  </si>
  <si>
    <t>TAMPS-2004-C05-13</t>
  </si>
  <si>
    <t>TAMPS-2004-C05-14</t>
  </si>
  <si>
    <t>TAMPS-2004-C05-15</t>
  </si>
  <si>
    <t>TAMPS-2004-C05-17</t>
  </si>
  <si>
    <t>TAMPS-2004-C05-23</t>
  </si>
  <si>
    <t>TAMPS-2004-C05-24</t>
  </si>
  <si>
    <t>TAMPS-2004-C05-26</t>
  </si>
  <si>
    <t>TAMPS-2004-C05-27</t>
  </si>
  <si>
    <t>TAMPS-2004-C05-30</t>
  </si>
  <si>
    <t>TAMPS-2004-C05-31</t>
  </si>
  <si>
    <t>TAMPS-2004-C05-33</t>
  </si>
  <si>
    <t>TAMPS-2004-C05-35</t>
  </si>
  <si>
    <t>TAMPS-2005-C06-01</t>
  </si>
  <si>
    <t>TAMPS-2005-C07-01</t>
  </si>
  <si>
    <t>TAMPS-2005-C07-02</t>
  </si>
  <si>
    <t>TAMPS-2005-C07-03</t>
  </si>
  <si>
    <t>TAMPS-2005-C07-06</t>
  </si>
  <si>
    <t>TAMPS-2005-C07-09</t>
  </si>
  <si>
    <t>TAMPS-2005-C07-10</t>
  </si>
  <si>
    <t>TAMPS-2005-C07-11</t>
  </si>
  <si>
    <t>TAMPS-2005-C07-13</t>
  </si>
  <si>
    <t>TAMPS-2005-C07-15</t>
  </si>
  <si>
    <t>TAMPS-2005-C07-17</t>
  </si>
  <si>
    <t>TAMPS-2005-C07-18</t>
  </si>
  <si>
    <t>TAMPS-2005-C07-20</t>
  </si>
  <si>
    <t>TAMPS-2005-C07-24</t>
  </si>
  <si>
    <t>TAMPS-2005-C07-26</t>
  </si>
  <si>
    <t>TAMPS-2005-C07-28</t>
  </si>
  <si>
    <t>TAMPS-2005-C07-29</t>
  </si>
  <si>
    <t>TAMPS-2005-C07-30</t>
  </si>
  <si>
    <t>TAMPS-2005-C07-31</t>
  </si>
  <si>
    <t>TAMPS-2005-C07-32</t>
  </si>
  <si>
    <t>TAMPS-2005-C07-33</t>
  </si>
  <si>
    <t>TAMPS-2005-C07-34</t>
  </si>
  <si>
    <t>TAMPS-2005-C07-35</t>
  </si>
  <si>
    <t>TAMPS-2005-C07-36</t>
  </si>
  <si>
    <t>TAMPS-2005-C07-37</t>
  </si>
  <si>
    <t>TAMPS-2005-C07-38</t>
  </si>
  <si>
    <t>TAMPS-2005-C07-39</t>
  </si>
  <si>
    <t>TAMPS-2005-C07-40</t>
  </si>
  <si>
    <t>TAMPS-2005-C07-42</t>
  </si>
  <si>
    <t>TAMPS-2005-C07-43</t>
  </si>
  <si>
    <t>TAMPS-2005-C07-44</t>
  </si>
  <si>
    <t>TAMPS-2005-C07-46</t>
  </si>
  <si>
    <t>TAMPS-2005-C07-49</t>
  </si>
  <si>
    <t>TAMPS-2005-C07-50</t>
  </si>
  <si>
    <t>TAMPS-2005-C07-51</t>
  </si>
  <si>
    <t>TAMPS-2005-C07-54</t>
  </si>
  <si>
    <t>TAMPS-2005-C07-55</t>
  </si>
  <si>
    <t>TAMPS-2005-C07-56</t>
  </si>
  <si>
    <t>TAMPS-2005-C07-59</t>
  </si>
  <si>
    <t>TAMPS-2005-C07-62</t>
  </si>
  <si>
    <t>TAMPS-2005-C07-64</t>
  </si>
  <si>
    <t>TAMPS-2005-C07-65</t>
  </si>
  <si>
    <t>TAMPS-2005-C07-66</t>
  </si>
  <si>
    <t>TAMPS-2005-C07-67</t>
  </si>
  <si>
    <t>TAMPS-2005-C07-68</t>
  </si>
  <si>
    <t>TAMPS-2005-C07-69</t>
  </si>
  <si>
    <t>TAMPS-2005-C07-70</t>
  </si>
  <si>
    <t>TAMPS-2005-C07-71</t>
  </si>
  <si>
    <t>TAMPS-2005-C07-72</t>
  </si>
  <si>
    <t>TAMPS-2005-C07-73</t>
  </si>
  <si>
    <t>TAMPS-2005-C07-74</t>
  </si>
  <si>
    <t>TAMPS-2005-C07-75</t>
  </si>
  <si>
    <t>TAMPS-2005-C07-76</t>
  </si>
  <si>
    <t>TAMPS-2005-C07-77</t>
  </si>
  <si>
    <t>TAMPS-2005-C07-78</t>
  </si>
  <si>
    <t>TAMPS-2005-C07-79</t>
  </si>
  <si>
    <t>TAMPS-2005-C07-80</t>
  </si>
  <si>
    <t>TAMPS-2005-C07-81</t>
  </si>
  <si>
    <t>TAMPS-2005-C07-82</t>
  </si>
  <si>
    <t>TAMPS-2005-C07-83</t>
  </si>
  <si>
    <t>TAMPS-2005-C07-84</t>
  </si>
  <si>
    <t>TAMPS-2005-C07-85</t>
  </si>
  <si>
    <t>TAMPS-2005-C07-86</t>
  </si>
  <si>
    <t>TAMPS-2005-C08-01</t>
  </si>
  <si>
    <t>TAMPS-2005-C08-02</t>
  </si>
  <si>
    <t>TAMPS-2005-C08-03</t>
  </si>
  <si>
    <t>TAMPS-2005-C08-06</t>
  </si>
  <si>
    <t>TAMPS-2005-C08-07</t>
  </si>
  <si>
    <t>TAMPS-2005-C08-08</t>
  </si>
  <si>
    <t>TAMPS-2005-C08-09</t>
  </si>
  <si>
    <t>TAMPS-2005-C08-10</t>
  </si>
  <si>
    <t>TAMPS-2005-C08-11</t>
  </si>
  <si>
    <t>TAMPS-2005-C08-12</t>
  </si>
  <si>
    <t>TAMPS-2005-C08-13</t>
  </si>
  <si>
    <t>TAMPS-2005-C08-14</t>
  </si>
  <si>
    <t>TAMPS-2005-C08-15</t>
  </si>
  <si>
    <t>TAMPS-2005-C08-16</t>
  </si>
  <si>
    <t>TAMPS-2005-C08-17</t>
  </si>
  <si>
    <t>TAMPS-2005-C08-18</t>
  </si>
  <si>
    <t>TAMPS-2005-C08-19</t>
  </si>
  <si>
    <t>TAMPS-2005-C08-20</t>
  </si>
  <si>
    <t>TAMPS-2005-C08-21</t>
  </si>
  <si>
    <t>TAMPS-2005-C08-22</t>
  </si>
  <si>
    <t>TAMPS-2005-C08-23</t>
  </si>
  <si>
    <t>TAMPS-2005-C08-26</t>
  </si>
  <si>
    <t>TAMPS-2005-C08-27</t>
  </si>
  <si>
    <t>TAMPS-2005-C08-28</t>
  </si>
  <si>
    <t>TAMPS-2005-C08-30</t>
  </si>
  <si>
    <t>TAMPS-2005-C08-31</t>
  </si>
  <si>
    <t>TAMPS-2005-C09-02</t>
  </si>
  <si>
    <t>TAMPS-2006-C10-51623</t>
  </si>
  <si>
    <t>TAMPS-2006-C11-51206</t>
  </si>
  <si>
    <t>TAMPS-2006-C11-51964</t>
  </si>
  <si>
    <t>TAMPS-2006-C11-51968</t>
  </si>
  <si>
    <t>TAMPS-2006-C11-52139</t>
  </si>
  <si>
    <t>TAMPS-2006-C11-52298</t>
  </si>
  <si>
    <t>TAMPS-2006-C11-52446</t>
  </si>
  <si>
    <t>TAMPS-2006-C11-52993</t>
  </si>
  <si>
    <t>TAMPS-2006-C11-53755</t>
  </si>
  <si>
    <t>TAMPS-2006-C11-55296</t>
  </si>
  <si>
    <t>TAMPS-2006-C11-60932</t>
  </si>
  <si>
    <t>TAMPS-2006-C11-65699</t>
  </si>
  <si>
    <t>TAMPS-2006-C11-66372</t>
  </si>
  <si>
    <t>TAMPS-2006-C11-66572</t>
  </si>
  <si>
    <t>TAMPS-2006-C11-68501</t>
  </si>
  <si>
    <t>TAMPS-2006-C11-68505</t>
  </si>
  <si>
    <t>TAMPS-2006-C11-68513</t>
  </si>
  <si>
    <t>TAMPS-2006-C11-68516</t>
  </si>
  <si>
    <t>TAMPS-2006-C11-68532</t>
  </si>
  <si>
    <t>TAMPS-2006-C11-68590</t>
  </si>
  <si>
    <t>TAMPS-2006-C11-68640</t>
  </si>
  <si>
    <t>TAMPS-2006-C11-68648</t>
  </si>
  <si>
    <t>TAMPS-2006-C11-68649</t>
  </si>
  <si>
    <t>TAMPS-2006-C11-69582</t>
  </si>
  <si>
    <t>TAMPS-2006-C11-71442</t>
  </si>
  <si>
    <t>TAMPS-2006-C11-73161</t>
  </si>
  <si>
    <t>TAMPS-2006-C11-73578</t>
  </si>
  <si>
    <t>TAMPS-2006-C11-73626</t>
  </si>
  <si>
    <t>TAMPS-2006-C11-73706</t>
  </si>
  <si>
    <t>TAMPS-2006-C11-73727</t>
  </si>
  <si>
    <t>TAMPS-2006-C12-51988</t>
  </si>
  <si>
    <t>TAMPS-2006-C12-52198</t>
  </si>
  <si>
    <t>TAMPS-2006-C12-52305</t>
  </si>
  <si>
    <t>TAMPS-2006-C12-52310</t>
  </si>
  <si>
    <t>TAMPS-2006-C12-52332</t>
  </si>
  <si>
    <t>TAMPS-2006-C12-52423</t>
  </si>
  <si>
    <t>TAMPS-2006-C12-52503</t>
  </si>
  <si>
    <t>TAMPS-2007-C13-73520</t>
  </si>
  <si>
    <t>TAMPS-2007-C13-73566</t>
  </si>
  <si>
    <t>TAMPS-2007-C13-73573</t>
  </si>
  <si>
    <t>TAMPS-2007-C13-73605</t>
  </si>
  <si>
    <t>TAMPS-2007-C13-73622</t>
  </si>
  <si>
    <t>TAMPS-2007-C13-73750</t>
  </si>
  <si>
    <t>TAMPS-2007-C13-73830</t>
  </si>
  <si>
    <t>TAMPS-2007-C13-73869</t>
  </si>
  <si>
    <t>TAMPS-2007-C13-73901</t>
  </si>
  <si>
    <t>TAMPS-2007-C13-73919</t>
  </si>
  <si>
    <t>TAMPS-2007-C13-73934</t>
  </si>
  <si>
    <t>TAMPS-2007-C13-73936</t>
  </si>
  <si>
    <t>TAMPS-2007-C13-73979</t>
  </si>
  <si>
    <t>TAMPS-2007-C13-73990</t>
  </si>
  <si>
    <t>TAMPS-2007-C13-74003</t>
  </si>
  <si>
    <t>TAMPS-2007-C13-74004</t>
  </si>
  <si>
    <t>TAMPS-2007-C13-74016</t>
  </si>
  <si>
    <t>TAMPS-2007-C13-74039</t>
  </si>
  <si>
    <t>TAMPS-2007-C13-74093</t>
  </si>
  <si>
    <t>TAMPS-2007-C14-73949</t>
  </si>
  <si>
    <t>TAMPS-2007-C14-75669</t>
  </si>
  <si>
    <t>TAMPS-2007-C14-78774</t>
  </si>
  <si>
    <t>TAMPS-2007-C14-81859</t>
  </si>
  <si>
    <t>TAMPS-2007-C14-93629</t>
  </si>
  <si>
    <t>TAMPS-2007-C14-94047</t>
  </si>
  <si>
    <t>TAMPS-2007-C15-100058</t>
  </si>
  <si>
    <t>TAMPS-2007-C15-102532</t>
  </si>
  <si>
    <t>TAMPS-2007-C15-103304</t>
  </si>
  <si>
    <t>TAMPS-2007-C15-103915</t>
  </si>
  <si>
    <t>TAMPS-2007-C15-106096</t>
  </si>
  <si>
    <t>TAMPS-2007-C15-79491</t>
  </si>
  <si>
    <t>TAMPS-2007-C15-82400</t>
  </si>
  <si>
    <t>TAMPS-2007-C15-82414</t>
  </si>
  <si>
    <t>TAMPS-2007-C15-83665</t>
  </si>
  <si>
    <t>TAMPS-2007-C15-85246</t>
  </si>
  <si>
    <t>TAMPS-2007-C15-85389</t>
  </si>
  <si>
    <t>TAMPS-2007-C15-85960</t>
  </si>
  <si>
    <t>TAMPS-2007-C15-91678</t>
  </si>
  <si>
    <t>TAMPS-2007-C15-92280</t>
  </si>
  <si>
    <t>TAMPS-2007-C15-92514</t>
  </si>
  <si>
    <t>TAMPS-2007-C15-92572</t>
  </si>
  <si>
    <t>TAMPS-2007-C15-92574</t>
  </si>
  <si>
    <t>TAMPS-2007-C15-93460</t>
  </si>
  <si>
    <t>TAMPS-2007-C15-93718</t>
  </si>
  <si>
    <t>TAMPS-2007-C15-94405</t>
  </si>
  <si>
    <t>TAMPS-2007-C15-94429</t>
  </si>
  <si>
    <t>TAMPS-2007-C15-94862</t>
  </si>
  <si>
    <t>TAMPS-2007-C15-95889</t>
  </si>
  <si>
    <t>TAMPS-2007-C15-95891</t>
  </si>
  <si>
    <t>TAMPS-2007-C15-96681</t>
  </si>
  <si>
    <t>TAMPS-2007-C15-97110</t>
  </si>
  <si>
    <t>TAMPS-2007-C15-97212</t>
  </si>
  <si>
    <t>TAMPS-2007-C15-97222</t>
  </si>
  <si>
    <t>TAMPS-2007-C15-98248</t>
  </si>
  <si>
    <t>TAMPS-2007-C15-99813</t>
  </si>
  <si>
    <t xml:space="preserve">TAMPS-2007-C16-79485 </t>
  </si>
  <si>
    <t>TAMPS-2008-C17-105637</t>
  </si>
  <si>
    <t>TAMPS-2008-C17-106778</t>
  </si>
  <si>
    <t>TAMPS-2008-C17-107213</t>
  </si>
  <si>
    <t>TAMPS-2008-C17-107247</t>
  </si>
  <si>
    <t>TAMPS-2008-C17-107281</t>
  </si>
  <si>
    <t>TAMPS-2008-C17-107297</t>
  </si>
  <si>
    <t>TAMPS-2008-C17-107348</t>
  </si>
  <si>
    <t>TAMPS-2008-C17-107359</t>
  </si>
  <si>
    <t>TAMPS-2008-C17-107369</t>
  </si>
  <si>
    <t>TAMPS-2008-C17-107372</t>
  </si>
  <si>
    <t>TAMPS-2008-C17-107382</t>
  </si>
  <si>
    <t>TAMPS-2008-C17-107392</t>
  </si>
  <si>
    <t>TAMPS-2008-C17-107405</t>
  </si>
  <si>
    <t>TAMPS-2008-C17-107408</t>
  </si>
  <si>
    <t>TAMPS-2008-C18-108721</t>
  </si>
  <si>
    <t>TAMPS-2008-C18-108767</t>
  </si>
  <si>
    <t>TAMPS-2008-C18-112101</t>
  </si>
  <si>
    <t>TAMPS-2008-C18-116910</t>
  </si>
  <si>
    <t>TAMPS-2008-C18-124033</t>
  </si>
  <si>
    <t>TAMPS-2008-C19-110068</t>
  </si>
  <si>
    <t>TAMPS-2008-C19-110252</t>
  </si>
  <si>
    <t>TAMPS-2008-C20-108108</t>
  </si>
  <si>
    <t>TAMPS-2008-C20-108166</t>
  </si>
  <si>
    <t>TAMPS-2008-E01-90872</t>
  </si>
  <si>
    <t>TAMPS-2009-C21-118793</t>
  </si>
  <si>
    <t>TAMPS-2009-C21-118836</t>
  </si>
  <si>
    <t>TAMPS-2009-C21-119088</t>
  </si>
  <si>
    <t>TAMPS-2009-C21-119383</t>
  </si>
  <si>
    <t>TAMPS-2009-C21-119858</t>
  </si>
  <si>
    <t>TAMPS-2009-C21-119885</t>
  </si>
  <si>
    <t>TAMPS-2009-C21-120913</t>
  </si>
  <si>
    <t>TAMPS-2009-C21-121179</t>
  </si>
  <si>
    <t>TAMPS-2009-C21-121204</t>
  </si>
  <si>
    <t>TAMPS-2009-C21-122387</t>
  </si>
  <si>
    <t xml:space="preserve">TAMPS-2009-C21-125871 </t>
  </si>
  <si>
    <t>TAMPS-2009-C21-126195</t>
  </si>
  <si>
    <t>TAMPS-2009-C21-126402</t>
  </si>
  <si>
    <t>TAMPS-2009-C21-127127</t>
  </si>
  <si>
    <t>TAMPS-2009-C21-127224</t>
  </si>
  <si>
    <t>TAMPS-2009-C21-127457</t>
  </si>
  <si>
    <t>TAMPS-2009-C21-127513</t>
  </si>
  <si>
    <t>TAMPS-2009-C21-128081</t>
  </si>
  <si>
    <t>TAMPS-2009-C21-128092</t>
  </si>
  <si>
    <t>TAMPS-2009-C21-128137</t>
  </si>
  <si>
    <t>TAMPS-2009-C22-122211</t>
  </si>
  <si>
    <t>TAMPS-2009-C22-122283</t>
  </si>
  <si>
    <t>TAMPS-2009-C22-123035</t>
  </si>
  <si>
    <t>TAMPS-2009-C22-123577</t>
  </si>
  <si>
    <t>TAMPS-2009-C22-123617</t>
  </si>
  <si>
    <t>TAMPS-2009-C22-123622</t>
  </si>
  <si>
    <t>TAMPS-2009-C22-123799</t>
  </si>
  <si>
    <t>TAMPS-2009-C23-135633</t>
  </si>
  <si>
    <t>TAMPS-2009-C23-137361</t>
  </si>
  <si>
    <t>TAMPS-2009-C23-137426</t>
  </si>
  <si>
    <t>TAMPS-2009-C23-137482</t>
  </si>
  <si>
    <t>TAMPS-2009-C23-143152</t>
  </si>
  <si>
    <t>TAMPS-2009-C23-143263</t>
  </si>
  <si>
    <t>TAMPS-2009-C23-143279</t>
  </si>
  <si>
    <t>TAMPS-2009-C23-143418</t>
  </si>
  <si>
    <t>TAMPS-2009-C23-143487</t>
  </si>
  <si>
    <t>TAMPS-2009-C23-143710</t>
  </si>
  <si>
    <t>TAMPS-2009-C23-143744</t>
  </si>
  <si>
    <t>TAMPS-2009-C23-143800</t>
  </si>
  <si>
    <t>TAMPS-2009-C23-143859</t>
  </si>
  <si>
    <t>TAMPS-2009-C23-144074</t>
  </si>
  <si>
    <t>TAMPS-2009-C23-144075</t>
  </si>
  <si>
    <t>TAMPS-2009-C23-144088</t>
  </si>
  <si>
    <t>TAMPS-2009-C23-144090</t>
  </si>
  <si>
    <t>TAMPS-2009-C23-144242</t>
  </si>
  <si>
    <t>TAMPS-2009-C23-144275</t>
  </si>
  <si>
    <t>TAMPS-2009-C23-144293</t>
  </si>
  <si>
    <t>TAMPS-2009-C24-143620</t>
  </si>
  <si>
    <t>TAMPS-2009-C24-143674</t>
  </si>
  <si>
    <t>TAMPS-2009-C24-143732</t>
  </si>
  <si>
    <t>TAMPS-2009-C24-143735</t>
  </si>
  <si>
    <t>TAMPS-2010-C25-145776</t>
  </si>
  <si>
    <t>TAMPS-2010-C25-146149</t>
  </si>
  <si>
    <t>TAMPS-2010-C26-147009</t>
  </si>
  <si>
    <t>TAMPS-2010-C26-147601</t>
  </si>
  <si>
    <t>TAMPS-2010-C26-147610</t>
  </si>
  <si>
    <t>TAMPS-2010-C26-147688</t>
  </si>
  <si>
    <t>TAMPS-2010-C26-148299</t>
  </si>
  <si>
    <t>TAMPS-2010-C26-148349</t>
  </si>
  <si>
    <t>TAMPS-2010-C26-148394</t>
  </si>
  <si>
    <t>TAMPS-2010-C27-149333</t>
  </si>
  <si>
    <t>TAMPS-2010-C27-149420</t>
  </si>
  <si>
    <t>TAMPS-2010-C27-149982</t>
  </si>
  <si>
    <t>TAMPS-2010-C27-150448</t>
  </si>
  <si>
    <t>TAMPS-2010-C27-150598</t>
  </si>
  <si>
    <t>TAMPS-2010-C27-150817</t>
  </si>
  <si>
    <t>TAMPS-2010-C27-151065</t>
  </si>
  <si>
    <t>TAMPS-2010-C27-151095</t>
  </si>
  <si>
    <t>TAMPS-2010-C27-151331</t>
  </si>
  <si>
    <t>TAMPS-2010-C27-151392</t>
  </si>
  <si>
    <t>TAMPS-2010-C27-151509</t>
  </si>
  <si>
    <t>TAMPS-2010-C27-151913</t>
  </si>
  <si>
    <t>TAMPS-2010-C27-152435</t>
  </si>
  <si>
    <t>TAMPS-2010-C27-152436</t>
  </si>
  <si>
    <t>TAMPS-2010-C27-152546</t>
  </si>
  <si>
    <t>TAMPS-2010-C28-163321</t>
  </si>
  <si>
    <t>TAMPS-2010-C28-163361</t>
  </si>
  <si>
    <t>TAMPS-2010-C28-163452</t>
  </si>
  <si>
    <t>TAMPS-2010-C28-163499</t>
  </si>
  <si>
    <t>TAMPS-2010-C28-169035</t>
  </si>
  <si>
    <t>TAMPS-2010-C29-149354</t>
  </si>
  <si>
    <t>TAMPS-2010-C29-149711</t>
  </si>
  <si>
    <t>TAMPS-2010-C29-149910</t>
  </si>
  <si>
    <t>TAMPS-2010-C29-150016</t>
  </si>
  <si>
    <t>TAMPS-2010-C29-151779</t>
  </si>
  <si>
    <t>TAMPS-2010-C29-153880</t>
  </si>
  <si>
    <t>TAMPS-2010-C29-158912</t>
  </si>
  <si>
    <t>TAMPS-2010-C29-159616</t>
  </si>
  <si>
    <t>TAMPS-2010-C29-160022</t>
  </si>
  <si>
    <t>TAMPS-2010-C29-160432</t>
  </si>
  <si>
    <t>TAMPS-2010-C29-161650</t>
  </si>
  <si>
    <t>TAMPS-2010-C29-162603</t>
  </si>
  <si>
    <t>TAMPS-2010-C29-162655</t>
  </si>
  <si>
    <t>TAMPS-2010-C29-163311</t>
  </si>
  <si>
    <t>TAMPS-2010-C29-163370</t>
  </si>
  <si>
    <t>TAMPS-2010-C29-163410</t>
  </si>
  <si>
    <t>TAMPS-2010-C29-163487</t>
  </si>
  <si>
    <t>TAMPS-2010-C29-163497</t>
  </si>
  <si>
    <t>TAMPS-2010-C29-165229</t>
  </si>
  <si>
    <t>TAMPS-2010-C29-165356</t>
  </si>
  <si>
    <t>TAMPS-2010-C29-165474</t>
  </si>
  <si>
    <t>TAMPS-2010-C29-166268</t>
  </si>
  <si>
    <t>TAMPS-2010-C29-166723</t>
  </si>
  <si>
    <t>TAMPS-2010-C29-168657</t>
  </si>
  <si>
    <t>TAMPS-2010-C29-172061</t>
  </si>
  <si>
    <t>TAMPS-2010-C29-172682</t>
  </si>
  <si>
    <t>TAMPS-2010-C29-173455</t>
  </si>
  <si>
    <t>TAMPS-2010-C29-173463</t>
  </si>
  <si>
    <t>TAMPS-2010-C29-173546</t>
  </si>
  <si>
    <t>TAMPS-2011-C32-177586</t>
  </si>
  <si>
    <t>TAMPS-2011-C33-175402</t>
  </si>
  <si>
    <t>TAMPS-2011-C33-176656</t>
  </si>
  <si>
    <t>TAMPS-2011-C33-176731</t>
  </si>
  <si>
    <t>TAMPS-2011-C33-177699</t>
  </si>
  <si>
    <t>TAMPS-2011-C33-177749</t>
  </si>
  <si>
    <t>TAMPS-2011-C33-177911</t>
  </si>
  <si>
    <t>TAMPS-2011-C33-178039</t>
  </si>
  <si>
    <t>TAMPS-2011-C33-180165</t>
  </si>
  <si>
    <t>TAMPS-2011-C33-180603</t>
  </si>
  <si>
    <t>TAMPS-2011-C33-186229</t>
  </si>
  <si>
    <t>TAMPS-2011-C33-186292</t>
  </si>
  <si>
    <t>TAMPS-2011-C33-187156</t>
  </si>
  <si>
    <t>TAMPS-2011-C33-187308</t>
  </si>
  <si>
    <t>TAMPS-2011-C33-187324</t>
  </si>
  <si>
    <t>TAMPS-2011-C33-187325</t>
  </si>
  <si>
    <t>TAMPS-2011-C33-187485</t>
  </si>
  <si>
    <t>TAMPS-2011-C33-187487</t>
  </si>
  <si>
    <t>TAMPS-2011-C33-187677</t>
  </si>
  <si>
    <t>TAMPS-2011-C33-187720</t>
  </si>
  <si>
    <t>TAMPS-2011-C33-187942</t>
  </si>
  <si>
    <t>TAMPS-2011-C33-188127</t>
  </si>
  <si>
    <t>TAMPS-2011-C33-188254</t>
  </si>
  <si>
    <t>TAMPS-2011-C33-188425</t>
  </si>
  <si>
    <t>TAMPS-2011-C33-188582</t>
  </si>
  <si>
    <t>TAMPS-2011-C33-189103</t>
  </si>
  <si>
    <t>TAMPS-2011-C33-189168</t>
  </si>
  <si>
    <t>TAMPS-2011-C33-189216</t>
  </si>
  <si>
    <t>TAMPS-2011-C33-189258</t>
  </si>
  <si>
    <t>TAMPS-2011-C33-189397</t>
  </si>
  <si>
    <t>TAMPS-2011-C33-189516</t>
  </si>
  <si>
    <t>TAMPS-2011-C33-189607</t>
  </si>
  <si>
    <t>TAMPS-2011-C33-189815</t>
  </si>
  <si>
    <t>TAMPS-2011-C33-190552</t>
  </si>
  <si>
    <t>TAMPS-2011-C33-191187</t>
  </si>
  <si>
    <t>TAMPS-2011-C33-191244</t>
  </si>
  <si>
    <t>TAMPS-2011-C33-192151</t>
  </si>
  <si>
    <t>TAMPS-2011-C33-192733</t>
  </si>
  <si>
    <t>TAMPS-2011-C33-193101</t>
  </si>
  <si>
    <t>TAMPS-2011-C33-193206</t>
  </si>
  <si>
    <t>TAMPS-2011-C33-193500</t>
  </si>
  <si>
    <t>TAMPS-2011-C33-193806</t>
  </si>
  <si>
    <t>TAMPS-2011-C33-193838</t>
  </si>
  <si>
    <t>TAMPS-2011-C34-177338</t>
  </si>
  <si>
    <t>TAMPS-2011-C34-177615</t>
  </si>
  <si>
    <t>TAMPS-2011-C34-186123</t>
  </si>
  <si>
    <t>TAMPS-2011-C34-186152</t>
  </si>
  <si>
    <t xml:space="preserve">TAMPS-2011-C34-188253 </t>
  </si>
  <si>
    <t>TAMPS-2011-C34-188945</t>
  </si>
  <si>
    <t>TAMPS-2011-C34-189018</t>
  </si>
  <si>
    <t>TAMPS-2011-C35-175615</t>
  </si>
  <si>
    <t>TAMPS-2011-C35-175692</t>
  </si>
  <si>
    <t>TAMPS-2011-C35-176264</t>
  </si>
  <si>
    <t>TAMPS-2011-C35-176437</t>
  </si>
  <si>
    <t>TAMPS-2011-C35-176604</t>
  </si>
  <si>
    <t>TAMPS-2011-C35-176946</t>
  </si>
  <si>
    <t>TAMPS-2011-C35-177372</t>
  </si>
  <si>
    <t>TAMPS-2011-C35-177444</t>
  </si>
  <si>
    <t>TAMPS-2011-C35-177460</t>
  </si>
  <si>
    <t>TAMPS-2011-C35-177628</t>
  </si>
  <si>
    <t>TAMPS-2011-C35-177643</t>
  </si>
  <si>
    <t>TAMPS-2011-C35-177713</t>
  </si>
  <si>
    <t>TAMPS-2011-C35-178650</t>
  </si>
  <si>
    <t>TAMPS-2011-C35-179920</t>
  </si>
  <si>
    <t>TAMPS-2011-C35-180879</t>
  </si>
  <si>
    <t>TAMPS-2011-C35-183151</t>
  </si>
  <si>
    <t>TAMPS-2011-C35-184557</t>
  </si>
  <si>
    <t>TAMPS-2011-C35-184790</t>
  </si>
  <si>
    <t>TAMPS-2011-C35-184901</t>
  </si>
  <si>
    <t>TAMPS-2011-C35-185391</t>
  </si>
  <si>
    <t>TAMPS-2011-C35-185408</t>
  </si>
  <si>
    <t>TAMPS-2011-C35-185548</t>
  </si>
  <si>
    <t>TAMPS-2011-C35-185660</t>
  </si>
  <si>
    <t>TAMPS-2011-C35-185768</t>
  </si>
  <si>
    <t>TAMPS-2011-C35-185932</t>
  </si>
  <si>
    <t>TAMPS-2011-C35-185959</t>
  </si>
  <si>
    <t>TAMPS-2011-C35-186079</t>
  </si>
  <si>
    <t>TAMPS-2011-C35-186105</t>
  </si>
  <si>
    <t>TAMPS-2011-C35-186114</t>
  </si>
  <si>
    <t>TAMPS-2011-C35-186130</t>
  </si>
  <si>
    <t>TAMPS-2011-C35-186211</t>
  </si>
  <si>
    <t>TAMPS-2011-C35-186242</t>
  </si>
  <si>
    <t>TAMPS-2011-C35-186247</t>
  </si>
  <si>
    <t>TAMPS-2011-C36-177478</t>
  </si>
  <si>
    <t>TAMPS-2011-C36-177484</t>
  </si>
  <si>
    <t>TAMPS-2011-C36-177567</t>
  </si>
  <si>
    <t>TAMPS-2012-C37-189193</t>
  </si>
  <si>
    <t>TAMPS-2012-C37-189380</t>
  </si>
  <si>
    <t>TAMPS-2012-C38-189341</t>
  </si>
  <si>
    <t>TAMPS-2012-C38-189348</t>
  </si>
  <si>
    <t>TAMPS-2012-C38-193615</t>
  </si>
  <si>
    <t>TAMPS-2012-C39-189371</t>
  </si>
  <si>
    <t>TAMPS-2012-C40-191996</t>
  </si>
  <si>
    <t>TAMPS-2012-C40-192361</t>
  </si>
  <si>
    <t>TAMPS-2012-C40-192588</t>
  </si>
  <si>
    <t>TAMPS-2012-C40-193608</t>
  </si>
  <si>
    <t>TAMPS-2012-C40-193682</t>
  </si>
  <si>
    <t>TAMPS-2012-C41-193363</t>
  </si>
  <si>
    <t>TAMPS-2012-C41-193381</t>
  </si>
  <si>
    <t>Desarrollo de estrategias de utilización de plantaciones de cítricos para  producción ovina en el estado de Tamaulipas.</t>
  </si>
  <si>
    <t>Aislamiento de levaduras de los mostos de mezcal de la región de San Carlos, Tamaulipas.</t>
  </si>
  <si>
    <t xml:space="preserve">Presentar trabajo de investigación en el 13 Internacional Congress on Catalysis, en París, Francia.                                                            </t>
  </si>
  <si>
    <t xml:space="preserve">Presentación de trabajos de investigación en el XIX Simposio Iberoamericano de Catálisis.                                                              </t>
  </si>
  <si>
    <t xml:space="preserve">Nueva tecnología de aprovechamiento de subproductos agrícolas para la generación de alimento animal.                                                      </t>
  </si>
  <si>
    <t xml:space="preserve">Realización de XVI Congreso Nacional de Investigación Científica y Tecnológica.                                                                                                                                                                                </t>
  </si>
  <si>
    <t xml:space="preserve">Turismo y áreas protegidas en el umbral de la conservación y el desarrollo.                                                                              </t>
  </si>
  <si>
    <t xml:space="preserve">Infraclases rurales: los trabajadores eventuales agrarios de Tamaulipas (México) y Andalucía (España).  </t>
  </si>
  <si>
    <t>Asistencia al XVII Congreso Latinoamericano de Parasitología.</t>
  </si>
  <si>
    <t>Estancia de investigación en el Centro de Investigación y de Estudios Avanzados del IPN.</t>
  </si>
  <si>
    <t>University reforms in Canada and Mexico: between the market and the state 2.</t>
  </si>
  <si>
    <t>Identificación de nuevas demandas de educación superior en Tamaulipas. </t>
  </si>
  <si>
    <t>Detección de virus asociados a neumonías en ovinos por inmunohistoquímica y PCR en Tamaulipas, su epidemiologia y prevención. </t>
  </si>
  <si>
    <t>Estrategias para mejorar el estado nutrimental de bovinos en los sistemas de alimentación en el estado de Tamaulipas.</t>
  </si>
  <si>
    <t xml:space="preserve">Manufactura de máquinas de corte por plasma operadas por control numérico con régimen de explotación industrial para la mediana y pequeña industria. </t>
  </si>
  <si>
    <t>Desarrollo de una maquina automática de visión artificial (machine vision)  para la selección, clasificación  y control de calidad de cítricos.</t>
  </si>
  <si>
    <t>Hábitos de actividad física y alimentación en adolescentes escolarizados.</t>
  </si>
  <si>
    <t xml:space="preserve">Análisis de la situación actual y los problemas urbanos y ambientales del municipio de Gómez Farías, Tamaulipas para el ordenamiento territorial y urbano del municipio. </t>
  </si>
  <si>
    <t xml:space="preserve">Las comunicaciones en la construcción histórica de Tamaulipas. </t>
  </si>
  <si>
    <t xml:space="preserve">Diseño y desarrollo de sistema de inspección robotizada de pieza final. </t>
  </si>
  <si>
    <t>Desarrollo del código del costo energético de las viviendas en Tamaulipas.</t>
  </si>
  <si>
    <t>Modelos de gestión escolar en la educación básica.</t>
  </si>
  <si>
    <t>E</t>
  </si>
  <si>
    <t>UAT (Universidad Autónoma de Tamaulipas)</t>
  </si>
  <si>
    <t>ACADEMÍA MEXICANA DE PEDIATRÍA</t>
  </si>
  <si>
    <t>CENTRO PARA LA INNOVACIÓN Y EL DESARROLLO COMPETITIVO EMPRESARIAL, S.C.</t>
  </si>
  <si>
    <t>UANL (Universidad Autonoma de Nuevo León)</t>
  </si>
  <si>
    <t>El Colegio de Tamaulipas</t>
  </si>
  <si>
    <t>Instituto Tecnológico de Ciudad Madero</t>
  </si>
  <si>
    <t>El Colegio de la Frontera Norte, A.C. (COLEF)</t>
  </si>
  <si>
    <t>Instituto Tecnológico de Ciudad Victoria</t>
  </si>
  <si>
    <t>Academia Mexicana de Ciencias, A.C.</t>
  </si>
  <si>
    <t>Centro de Investigación para el Desarrollo de la Fruticultura en Tamaulipas, S.C,</t>
  </si>
  <si>
    <t>Academia Tamaulipeca de Investigación Científica y Tecnológica</t>
  </si>
  <si>
    <t>Gad Products, S. A., de C. V.</t>
  </si>
  <si>
    <t>Hospital Infantil de Tamaulipas</t>
  </si>
  <si>
    <t>Id Sistemas y Servicios S de R.L.M.I.</t>
  </si>
  <si>
    <t>CONSEJO TAMAULIPECO DE CIENCIA Y TECNOLOGIA</t>
  </si>
  <si>
    <t xml:space="preserve">Centro de Biotecnología Genomica del IPN  </t>
  </si>
  <si>
    <t>AGROBIOQUIM S.A. DE C.V.</t>
  </si>
  <si>
    <t>Industrias Gobar S. de R.l. de C.V</t>
  </si>
  <si>
    <t>KEMET de México S.A. de C.V.</t>
  </si>
  <si>
    <t>INSTITUTO DE  SEGURIDAD  Y SERVICIOS SOCIALES DE LOS TRABAJADORES DEL ESTADO(ISSSTE)</t>
  </si>
  <si>
    <t>Industrias G. W., S. De R. L.</t>
  </si>
  <si>
    <t>Máquinas Inteligentes de México S.A. de C.V.</t>
  </si>
  <si>
    <t>Inntbiop S. de R. L. MI</t>
  </si>
  <si>
    <t>Académia Mexicana Multidisciplinaria A.C</t>
  </si>
  <si>
    <t>BIOFILM SA</t>
  </si>
  <si>
    <t>Hy Teck Fluid Power S.A. de C.V.</t>
  </si>
  <si>
    <t xml:space="preserve">Construmayoreo del Mante, S.A. de C.V. </t>
  </si>
  <si>
    <t>OLVERA GALLARDO,NORMA LETICIA</t>
  </si>
  <si>
    <t xml:space="preserve">Consejo Municipal de Desarrollo Económico de Victoria, A. C. </t>
  </si>
  <si>
    <t>UNIÓN DE SILVICULTORES Y EMPRESARIOS FORESTALES DE TAMAULIPAS, A.C.</t>
  </si>
  <si>
    <t>PLATING SOLUTIONS S DE RL MI</t>
  </si>
  <si>
    <t>OASIS AGUA PURIFICADA S.A. DE C.V.</t>
  </si>
  <si>
    <t>RECONSTRUCCIONES HERMAGAF S.A DE C.V.</t>
  </si>
  <si>
    <t>COOK MENDOZA GRUPO S. A. DE C.V.</t>
  </si>
  <si>
    <t>Centro de Investigación en Ciencia Aplicada y Tecnología Avanzada (CICATA)</t>
  </si>
  <si>
    <t>CONSTRUMAYOREO DEL MANTE, S.A. DE C.V.</t>
  </si>
  <si>
    <t>AGROINDUSTRIAS ROCO'S S DE RL MI</t>
  </si>
  <si>
    <t>SALDÍVAR VALLEJO,MIGUEL ANGEL</t>
  </si>
  <si>
    <t>PRUEBAS DE HERMETICIDAD Y MEDICION, S.A. DE C.V.</t>
  </si>
  <si>
    <t>PROTEINAS BASICAS, S.A.  DE C. V.</t>
  </si>
  <si>
    <t>Grupo Industrial Para El Desarrollo Educacional, S.A. De C.V.</t>
  </si>
  <si>
    <t>UNIVERSIDAD MEXICO AMERICANA DEL NORTE, A.C.</t>
  </si>
  <si>
    <t>INSTITUTO DE ESTUDIOS SUPERIORES DE TAMAULIPAS AC</t>
  </si>
  <si>
    <t>Centro de Investigaciones Biológicas del Noroeste, S.C. (CIBNOR)</t>
  </si>
  <si>
    <t>ENERGEO S.A DE C.V.</t>
  </si>
  <si>
    <t>HERFLO INVERNA S.A DE C.V</t>
  </si>
  <si>
    <t>SISTEMAS INDUSTRIALES AUTOMATIZADOS S.A DE C.V.</t>
  </si>
  <si>
    <t>INGENETIC S.A DE C.V.</t>
  </si>
  <si>
    <t>BRIGHT FINISHING S. DE R.L. DE C.V.</t>
  </si>
  <si>
    <t>UNIVERSIDAD LA SALLE VICTORIA, A.C.</t>
  </si>
  <si>
    <t>GOBIERNO DEL ESTADO DE TAMAULIPAS / SERVICIOS DE SALUD DE TAMAULIPAS</t>
  </si>
  <si>
    <t>Instituto Tecnológico de Nuevo Laredo</t>
  </si>
  <si>
    <t>DIRECCIÓN DE FORMACIÓN Y SUPERACION PROFESIONAL DE LOS DOCENTES</t>
  </si>
  <si>
    <t>UNIVERSIDAD DA VINCI, A.C.</t>
  </si>
  <si>
    <t>Tamps.</t>
  </si>
  <si>
    <t>B.C.S.</t>
  </si>
  <si>
    <t>Coah.</t>
  </si>
  <si>
    <t>DR. HÉCTOR MANUEL CAPELLO GARCÍA</t>
  </si>
  <si>
    <t>DR. DANIEL LLANAS RODRÍGUEZ</t>
  </si>
  <si>
    <t>DR. WILVER ENRIQUE SALINAS CASTILLO</t>
  </si>
  <si>
    <t>DR. JOSÉ LUIS MASUD YUNES ZÁRRAGA</t>
  </si>
  <si>
    <t>DRA. VIRGINIA VARGAS TRISTÁN</t>
  </si>
  <si>
    <t>DR. EDUARDO ARTEMIO GONZÁLEZ RAMÍREZ</t>
  </si>
  <si>
    <t>DR. CÉSAR MARTÍN CANTÚ AYALA</t>
  </si>
  <si>
    <t>DR. JAVIER JIMÉNEZ PÉREZ</t>
  </si>
  <si>
    <t>DR. GERARDO SÁNCHEZ RAMOS</t>
  </si>
  <si>
    <t>Julio Martínez Burnes</t>
  </si>
  <si>
    <t>Ma. Cecilia Montemayor Marín</t>
  </si>
  <si>
    <t xml:space="preserve">Mario Lorenzo Martínez Saldivar 
Edilberto Cervantes Galván 
</t>
  </si>
  <si>
    <t>Arnoldo González Reina</t>
  </si>
  <si>
    <t>Gloria Esther Chío Urbina</t>
  </si>
  <si>
    <t>Wilfrido Barroso Hernández</t>
  </si>
  <si>
    <t>Octavio Herrera Pérez</t>
  </si>
  <si>
    <t>Cuauhtémoc Jacques Hernández</t>
  </si>
  <si>
    <t xml:space="preserve">Gonzalo Velázquez de la Cruz  
José A Ramírez De León </t>
  </si>
  <si>
    <t>Simón Josías Téllez Luis</t>
  </si>
  <si>
    <t xml:space="preserve">Enrique Ruíz Cancino </t>
  </si>
  <si>
    <t xml:space="preserve">Netzahualcoyotl Mayek Pérez </t>
  </si>
  <si>
    <t xml:space="preserve">Svetlana Myartseva </t>
  </si>
  <si>
    <t xml:space="preserve">Olga Guadalupe Ramos García </t>
  </si>
  <si>
    <t xml:space="preserve">Claudia Patricia Larralde Corona </t>
  </si>
  <si>
    <t>Elizabeth Del Carmen Andrade Limas</t>
  </si>
  <si>
    <t xml:space="preserve">José Guillermo Sandoval Robles </t>
  </si>
  <si>
    <t xml:space="preserve">Gonzalo Velazquez De La Cruz </t>
  </si>
  <si>
    <t>Arturo Zárate Ruiz (Responsable legal, no hay resp tecn)</t>
  </si>
  <si>
    <t xml:space="preserve">Anabel Bocanegra Alonso </t>
  </si>
  <si>
    <t xml:space="preserve">Rubén Salvador Roux Gutiérrez </t>
  </si>
  <si>
    <t xml:space="preserve">Gerardo Humberto Flores Gutiérrez </t>
  </si>
  <si>
    <t xml:space="preserve">Carlos  Zamora Tovar </t>
  </si>
  <si>
    <t xml:space="preserve">Rocio Uresti Marin </t>
  </si>
  <si>
    <t xml:space="preserve">Luis Vidal Ponce Cabrera </t>
  </si>
  <si>
    <t xml:space="preserve">Guillermo Sandoval Robles </t>
  </si>
  <si>
    <t xml:space="preserve">Ludivina  Barrientos Lozano </t>
  </si>
  <si>
    <t xml:space="preserve">Jorge Noel Gracida Rodríguez </t>
  </si>
  <si>
    <t>Mario Martinez Saldivar</t>
  </si>
  <si>
    <t>Jose Roberto Campos Leal</t>
  </si>
  <si>
    <t xml:space="preserve">Griselda Gaona García </t>
  </si>
  <si>
    <t xml:space="preserve">Juan José González  Cabriales </t>
  </si>
  <si>
    <t xml:space="preserve">Avecita Gatica Gómez </t>
  </si>
  <si>
    <t>Arturo Díaz Franco</t>
  </si>
  <si>
    <t xml:space="preserve">Luisa Alvarez Cervantes </t>
  </si>
  <si>
    <t xml:space="preserve">Alfonso Correa Sandoval </t>
  </si>
  <si>
    <t>José Manuel Lage Castro</t>
  </si>
  <si>
    <t xml:space="preserve">Rosa Ma.  Aguilar  Hernández </t>
  </si>
  <si>
    <t>Sin responsable</t>
  </si>
  <si>
    <t>Laura Cruz Reyes</t>
  </si>
  <si>
    <t>Ana Mendoza Martinez</t>
  </si>
  <si>
    <t xml:space="preserve">Martina Martínez Martínez </t>
  </si>
  <si>
    <t>Rocio Carmen Antonio Cruz</t>
  </si>
  <si>
    <t>Jose Melo Banda</t>
  </si>
  <si>
    <t xml:space="preserve">Jorge Alberto Galvez Choy </t>
  </si>
  <si>
    <t xml:space="preserve">Ninfa María Rosas García </t>
  </si>
  <si>
    <t xml:space="preserve">Javier Arturo Montes De Oca Valero </t>
  </si>
  <si>
    <t xml:space="preserve">Dr. Luis Vidal Ponce Cabrera </t>
  </si>
  <si>
    <t xml:space="preserve">M. C. Teresa Flores Reyes  </t>
  </si>
  <si>
    <t xml:space="preserve">Dr. Julio Martinez Burnes </t>
  </si>
  <si>
    <t xml:space="preserve">Dr. Simón Josías Téllez Luis </t>
  </si>
  <si>
    <t xml:space="preserve"> Mtra. Rosa Issel Acosta González</t>
  </si>
  <si>
    <t xml:space="preserve">Dra. Antonieta García Murillo </t>
  </si>
  <si>
    <t>Dr. Juan Ramón de Andrés Martín</t>
  </si>
  <si>
    <t xml:space="preserve">Dr. Casimiro Benavides  García </t>
  </si>
  <si>
    <t xml:space="preserve">Lic. José Luis  Ybarra  Sagarduy </t>
  </si>
  <si>
    <t xml:space="preserve">Lic. Emilio  Moreno San Pedro </t>
  </si>
  <si>
    <t xml:space="preserve">Dr. José Daniel Llanas Rodríguez </t>
  </si>
  <si>
    <t xml:space="preserve">Dra. Rocío Margarita Uresti Marín </t>
  </si>
  <si>
    <t>Dr. José Palacios Ramírez</t>
  </si>
  <si>
    <t xml:space="preserve">Ing. Jaime Salinas Chavira </t>
  </si>
  <si>
    <t>Dra. Rocío Margarita Uresti Marín</t>
  </si>
  <si>
    <t xml:space="preserve"> Profa. Anabel Bocanegra Alonso </t>
  </si>
  <si>
    <t xml:space="preserve">Dr. Arnoldo González Reyna </t>
  </si>
  <si>
    <t>M.C. Rafael Castillo Gutiérrez</t>
  </si>
  <si>
    <t>Ovidio Salazar Salazar</t>
  </si>
  <si>
    <t xml:space="preserve">Ma. Elia Esther Hoz Zavala  </t>
  </si>
  <si>
    <t>Marco Aurelio Navarro Leal</t>
  </si>
  <si>
    <t>Jesús Rivera Navarro</t>
  </si>
  <si>
    <t>Dra. Laura Cruz Reyes</t>
  </si>
  <si>
    <t>Dr. José Guillermo Sandoval Robles</t>
  </si>
  <si>
    <t>Rocío Urestí Marín</t>
  </si>
  <si>
    <t>Lic. Simón Pedro Izcara Palacios</t>
  </si>
  <si>
    <t>Dr. Cynthia Ordaz Pichardo.</t>
  </si>
  <si>
    <t>Dra. Cynthia Ordaz Pichardo.</t>
  </si>
  <si>
    <t>Dr. Marco Aurelio Navarro Leal.</t>
  </si>
  <si>
    <t>Dra. Antonieta García Murillo</t>
  </si>
  <si>
    <t>Pedro Carlos Estrada Bellmann</t>
  </si>
  <si>
    <t>Dr. Julio Martínez Burnes</t>
  </si>
  <si>
    <t>Amalia Hernández  Ilizaliturri</t>
  </si>
  <si>
    <t>Dr. Miguel Ángel Arronte García</t>
  </si>
  <si>
    <t>Erick Raúl Bqueiro Cárdenas</t>
  </si>
  <si>
    <t>Lic. Francisco García Fernández</t>
  </si>
  <si>
    <t>Lic. Mónica Lorena Sánchez Limón</t>
  </si>
  <si>
    <t>Dr. José Aarón Melo Banda</t>
  </si>
  <si>
    <t>Emilio Moreno San Pedro</t>
  </si>
  <si>
    <t xml:space="preserve">Dra. Silvia L. Casas González                                                </t>
  </si>
  <si>
    <t>Dra. Ludivina  Barrientos Lozano</t>
  </si>
  <si>
    <t>Gerardo Quiroga Goode</t>
  </si>
  <si>
    <t>Lic. Oscar Manuel Portilla Rivera</t>
  </si>
  <si>
    <t>Manuel Vázquez Vázquez</t>
  </si>
  <si>
    <t>Simón Pedro Izcara Palacios</t>
  </si>
  <si>
    <t>José Guillermo Sandoval Robles</t>
  </si>
  <si>
    <t>Erick Raúl Baqueiro</t>
  </si>
  <si>
    <t>Javier Arturo Montes De Oca Valero</t>
  </si>
  <si>
    <t>Arturo  Duarte Ortuño</t>
  </si>
  <si>
    <t xml:space="preserve">Miguel Ángel Reyes López </t>
  </si>
  <si>
    <t>Héctor Joaquín  Fraire Huacuja</t>
  </si>
  <si>
    <t>Jorge Víctor Horta Vega</t>
  </si>
  <si>
    <t>Carlos  Zamora  Tovar</t>
  </si>
  <si>
    <t>Cynthia Ordaz Pichardo</t>
  </si>
  <si>
    <t>Maria Guadalupe Bustos Vázquez</t>
  </si>
  <si>
    <t>Patricia Miranda Luna</t>
  </si>
  <si>
    <t>Pablo Martínez Camblor</t>
  </si>
  <si>
    <t>Juan Carlos Ruiz Flores</t>
  </si>
  <si>
    <t>Cynthia Kristel Mejia Luna</t>
  </si>
  <si>
    <t>Sofía Alvarado Reyna</t>
  </si>
  <si>
    <t>Patricio Rivera Ortiz</t>
  </si>
  <si>
    <t>Rocío Del Carmen Gómez  Ayala</t>
  </si>
  <si>
    <t>Karla  Villarreal  Sotelo</t>
  </si>
  <si>
    <t>Rubén Santiago Adame</t>
  </si>
  <si>
    <t>Simón Josías  Telléz Luis</t>
  </si>
  <si>
    <t>Octelina  Castillo Ruiz</t>
  </si>
  <si>
    <t>Juan Ramos Garza</t>
  </si>
  <si>
    <t>Rocío Uresti Marín</t>
  </si>
  <si>
    <t>Rocio Uresti Marin</t>
  </si>
  <si>
    <t>Martha Alicia Oliva  Álvarez</t>
  </si>
  <si>
    <t>Maria Isabel Peñarrieta De Córdova </t>
  </si>
  <si>
    <t>Netzahualcoyotl Mayek Pérez</t>
  </si>
  <si>
    <t>Rubén Roux Gutiérrez </t>
  </si>
  <si>
    <t>Eugenia G. Cienfuegos Rivas</t>
  </si>
  <si>
    <t>Marco A. Navarro Leal </t>
  </si>
  <si>
    <t>Roberto Pérez Castañeda </t>
  </si>
  <si>
    <t>Jorge Fernández Villarreal</t>
  </si>
  <si>
    <t>Rosa Margarita Ortega López </t>
  </si>
  <si>
    <t>Sergio B. Jiménez Hernández </t>
  </si>
  <si>
    <t>Cynthia Ordaz Pichardo </t>
  </si>
  <si>
    <t>M. Antonio Ibarra Hinojosa</t>
  </si>
  <si>
    <t>José Miguel Ávila Curiel </t>
  </si>
  <si>
    <t>Maria Carolina Orozco González
Arturo Hernández López</t>
  </si>
  <si>
    <t>Pedro Zárate Fortuna </t>
  </si>
  <si>
    <t>Alma Hernández Ilizaliturri </t>
  </si>
  <si>
    <t>Manuel Vázquez Vázquez </t>
  </si>
  <si>
    <t>Virgilio Bocanegra G </t>
  </si>
  <si>
    <t>Gerardo Humberto Flores Gutiérrez </t>
  </si>
  <si>
    <t>Ana María Mendoza Martínez </t>
  </si>
  <si>
    <t>Ludivina Barrientos Lozano </t>
  </si>
  <si>
    <t>Judit Cornejo Barrera </t>
  </si>
  <si>
    <t>Lindolfo Durán Estrada </t>
  </si>
  <si>
    <t>Luis Vidal Ponce Cabrera </t>
  </si>
  <si>
    <t>Miguel Dávila Ruiz </t>
  </si>
  <si>
    <t>Oscar Asencio Saldaña </t>
  </si>
  <si>
    <t xml:space="preserve">ARTURO DIAZ PEREZ </t>
  </si>
  <si>
    <t>Gildardo Rivera Sanchez</t>
  </si>
  <si>
    <t>Simon Pedro Izcara Palacios</t>
  </si>
  <si>
    <t>Juan Ramon De Andres Martin</t>
  </si>
  <si>
    <t>Julio Martinez Burnes</t>
  </si>
  <si>
    <t>FILIBERTO REYES VILLANUEVA</t>
  </si>
  <si>
    <t xml:space="preserve">Bernal Segura, José Alfredo </t>
  </si>
  <si>
    <t>Rocio Margarita Uresti Marin</t>
  </si>
  <si>
    <t>Manuel Vazquez Vazquez</t>
  </si>
  <si>
    <t>Svetlana Nikolaevna Myartseva</t>
  </si>
  <si>
    <t>Juana Maria Coronado Blanco</t>
  </si>
  <si>
    <t>Dr. Simón Pedro Izcara Palacios</t>
  </si>
  <si>
    <t>jose adan espuna mujica</t>
  </si>
  <si>
    <t>Jose Alberto Ramirez De Leon</t>
  </si>
  <si>
    <t>Gerardo Humberto Flores Gutier</t>
  </si>
  <si>
    <t>Jaime Salinas Chavira</t>
  </si>
  <si>
    <t>CONSUELO ALMAZAN GARCIA</t>
  </si>
  <si>
    <t>Casas González, Silvia Lucero</t>
  </si>
  <si>
    <t>CHAVIRA JUÁREZ GABRIEL</t>
  </si>
  <si>
    <t>Miguel Ángel Arronte García</t>
  </si>
  <si>
    <t>Felix Farías Díaz de León</t>
  </si>
  <si>
    <t>Jacinto Treviño Carreon</t>
  </si>
  <si>
    <t>Arturo Martínez Rodríguez</t>
  </si>
  <si>
    <t>Carlos Augusto Mendoza Pérez</t>
  </si>
  <si>
    <t>Ruiz Flores, Pablo Antonio</t>
  </si>
  <si>
    <t xml:space="preserve">Laura Monrreal Hernandez </t>
  </si>
  <si>
    <t xml:space="preserve">DR. RUBEN SALVADOR  ROUX  GUTIERREZ  </t>
  </si>
  <si>
    <t xml:space="preserve">MTRO. JOSE LUIS MASUD  YUNES  ZARRAGA  </t>
  </si>
  <si>
    <t xml:space="preserve">DR. JULIO  LARIA  MENCHACA  </t>
  </si>
  <si>
    <t xml:space="preserve">DRA. MA. GUADALUPE  BUSTOS  VAZQUEZ  </t>
  </si>
  <si>
    <t xml:space="preserve">DRA. CONSUELO  ALMAZAN  GARCIA  </t>
  </si>
  <si>
    <t>MTRO. JOSE ANTONIO CASTAN ROCHA</t>
  </si>
  <si>
    <t xml:space="preserve">DRA. GUADALUPE  ACOSTA  VILLARREAL  </t>
  </si>
  <si>
    <t xml:space="preserve">DR. GERARDO  ROMERO  GALVAN  </t>
  </si>
  <si>
    <t xml:space="preserve">DR. MARCO ANTONIO PANDURO   MENDOZA  </t>
  </si>
  <si>
    <t xml:space="preserve">DRA. SILVIA LUCERO   CASAS  GONZALEZ  </t>
  </si>
  <si>
    <t xml:space="preserve">DR.  JOSE LUIS RIVERA  ARMENTA </t>
  </si>
  <si>
    <t xml:space="preserve">DR. ALDO LUIS  MENDEZ  PEREZ  </t>
  </si>
  <si>
    <t xml:space="preserve"> DR. IVAN  LOPEZ  AREVALO  </t>
  </si>
  <si>
    <t xml:space="preserve">DRA. CATHERINE JANE  ANDREWS  </t>
  </si>
  <si>
    <t xml:space="preserve">DR. CARLOS  RAMIREZ  PFEIFFER  </t>
  </si>
  <si>
    <t xml:space="preserve">DR. ALBERTO  MENDOZA  HERRERA  </t>
  </si>
  <si>
    <t xml:space="preserve">DR. JESUS  LOERA  GALLARDO  </t>
  </si>
  <si>
    <t xml:space="preserve">DR. SOSTENES EDMUNDO  VARELA   FUENTES  </t>
  </si>
  <si>
    <t xml:space="preserve">DR. HECTOR RODRIGUEZ RODRIGUEZ  </t>
  </si>
  <si>
    <t>DR. JOSE ALBERTO RAMIREZ</t>
  </si>
  <si>
    <t xml:space="preserve">Lic. Victor Manuel Garcia Cruz </t>
  </si>
  <si>
    <t xml:space="preserve">M.C. Paz Enrique  Bracamontes Padilla </t>
  </si>
  <si>
    <t>ARTURO MARTINEZ DOMINGUES</t>
  </si>
  <si>
    <t>CUAHUTEMOC JAQUES HERNANDEZ</t>
  </si>
  <si>
    <t>VICTOR MANUEL GARCIA IZAGUIRRE</t>
  </si>
  <si>
    <t>GABRIEL CHAVIRA JUÁREZ</t>
  </si>
  <si>
    <t>HECTOR JOAQUIN FRAIRE HUACUJA</t>
  </si>
  <si>
    <t>Patricia Silva Rodrigo</t>
  </si>
  <si>
    <t>José Alberto Ramírez de León</t>
  </si>
  <si>
    <t xml:space="preserve">Rocio Margarita Uresti Marín </t>
  </si>
  <si>
    <t>ELVIA EDITH ARANA RODRIGUEZ</t>
  </si>
  <si>
    <t>RUBEN SALVADOR ROUX GUTIERREZ</t>
  </si>
  <si>
    <t>GILDARDO RIVERA SÁNCHEZ</t>
  </si>
  <si>
    <t>DANTE IVAN GONZALEZ SANCHEZ</t>
  </si>
  <si>
    <t>PEDRO ALMAGUER SIERRA</t>
  </si>
  <si>
    <t>GABRIEL AGUIRRE GUZMAN</t>
  </si>
  <si>
    <t>FLORA ALICIA GONZALEZ JIMENEZ</t>
  </si>
  <si>
    <t>MARIA LORENA TORRES RODRIGUEZ</t>
  </si>
  <si>
    <t>JUAN CRESCENCIANO CRUZ VICTORIA</t>
  </si>
  <si>
    <t>CARLOS ENRIQUE AGUIRRE LLANES</t>
  </si>
  <si>
    <t>LIBORIO JESUS BORTONI ANZURES</t>
  </si>
  <si>
    <t>GERARDO ENRIQUE QUIROGA GOODE</t>
  </si>
  <si>
    <t>VICTOR JESUS SOSA SOSA</t>
  </si>
  <si>
    <t>IVAN LOPEZ AREVALO</t>
  </si>
  <si>
    <t>JESUS I HERNANDEZ HERNANDEZ</t>
  </si>
  <si>
    <t>Dr. Arturo Mora Olivo</t>
  </si>
  <si>
    <t>JOSE LUIS YBARRA SAGARDUY</t>
  </si>
  <si>
    <t>ADOLFO ROGELIO COGCO CALDERÓN</t>
  </si>
  <si>
    <t>HUGO BRIGIDO BARRIOS GARCIA</t>
  </si>
  <si>
    <t>YAHIR HERNANDEZ MIER</t>
  </si>
  <si>
    <t>RIGOBERTO LOPEZ ZAVALA</t>
  </si>
  <si>
    <t>RODOLFO ARTURO ECHAVARRIA SOLIS</t>
  </si>
  <si>
    <t>ANA BEATRIZ MORALES CEPEDA</t>
  </si>
  <si>
    <t>SALVADOR SAMPAYO MALDONADO</t>
  </si>
  <si>
    <t>WILBERTO SANCHEZ MARQUEZ</t>
  </si>
  <si>
    <t>MARÍA DE LA LUZ VAZQUEZ SAUCEDA</t>
  </si>
  <si>
    <t>JESUS ANTONIO MEDELLIN LEDEZMA</t>
  </si>
  <si>
    <t>MIGUEL ANGEL DOMINGUEZ MUNOZ</t>
  </si>
  <si>
    <t>GREGORIO TOSCANO PULIDO</t>
  </si>
  <si>
    <t>CLAUDIO RUBEN CADENA AMARO</t>
  </si>
  <si>
    <t>GABRIEL HERNÁNDEZ VÁZQUEZ</t>
  </si>
  <si>
    <t>ERNESTO SOLIS CASTRO</t>
  </si>
  <si>
    <t>ENRIQUE EDUARDO DE LA GARZA SÁNCHEZ</t>
  </si>
  <si>
    <t>NORMA LETICIA OLVERA GALLARDO</t>
  </si>
  <si>
    <t>FRANCISCO GARCIA FERNANDEZ</t>
  </si>
  <si>
    <t>GUADALUPE ACOSTA VILLARREAL</t>
  </si>
  <si>
    <t>GERARDO ROMERO GALVAN</t>
  </si>
  <si>
    <t>José Luis Rivera Armenta</t>
  </si>
  <si>
    <t>ANGEL ISAAC ROJAS HERNANDEZ</t>
  </si>
  <si>
    <t>RICARDO CUEVAS MORENO</t>
  </si>
  <si>
    <t>Dr. Iván  López  Arévalo</t>
  </si>
  <si>
    <t>MARIA LUCILA MORALES RODRIGUEZ</t>
  </si>
  <si>
    <t>Dr. Ma. Guadalupe Bustos Vázquez</t>
  </si>
  <si>
    <t>M.C. Lucia Calderón Santos</t>
  </si>
  <si>
    <t>José Luis Navarro Cantú</t>
  </si>
  <si>
    <t>Dr. Mario Lorenzo  Martínez  Saldivar</t>
  </si>
  <si>
    <t>GONZALO VELAZQUEZ DE LA CRUZ</t>
  </si>
  <si>
    <t>NED DE LA CRUZ HERNANDEZ</t>
  </si>
  <si>
    <t>JESUS GUILLERMO HERRERA RUIZ</t>
  </si>
  <si>
    <t>JAVIER RUBIO LOYOLA</t>
  </si>
  <si>
    <t>M.C. María Silvia Montalvo Tello</t>
  </si>
  <si>
    <t>Dr. Pedro Zarate Fortuna</t>
  </si>
  <si>
    <t>Dr. Héctor  Rodríguez Rodríguez</t>
  </si>
  <si>
    <t>M.C. José Daniel Llanas Rodríguez</t>
  </si>
  <si>
    <t>Dr. Rigoberto López  Zavala</t>
  </si>
  <si>
    <t>Dr. Mario Lorenzo Martínez  Saldivar</t>
  </si>
  <si>
    <t>Dr. Octavio Herrera Pérez</t>
  </si>
  <si>
    <t>RAMIRO IGLESIAS LEAL</t>
  </si>
  <si>
    <t>JESUS D BURGOS QUIROZ</t>
  </si>
  <si>
    <t>RAFAEL CASTILLO GUTIERREZ</t>
  </si>
  <si>
    <t>MANUEL BENJAMIN ORTIZ MOCTEZUMA</t>
  </si>
  <si>
    <t>GERARDO LARA CISNEROS</t>
  </si>
  <si>
    <t>LUDIVINA BARRIENTOS LOZANO</t>
  </si>
  <si>
    <t>ENRIQUE AGUIRRE MARTINEZ</t>
  </si>
  <si>
    <t>JUAN ANTONIO VILLALOBOS GOMEZ</t>
  </si>
  <si>
    <t>MARCOS GIL MORALES MOJICA</t>
  </si>
  <si>
    <t>ALBERTO MAR M.AR</t>
  </si>
  <si>
    <t>JAVIER MENDOZA CARO</t>
  </si>
  <si>
    <t>EDUARDO NACÚ SALAS CABRERA</t>
  </si>
  <si>
    <t>LUCIA CALDERON SANTOS</t>
  </si>
  <si>
    <t>AVECITA GATICA GÓMEZ</t>
  </si>
  <si>
    <t>JORGE LUIS NAVARRO CANTÚ</t>
  </si>
  <si>
    <t>JUAN JAVIER GONZALEZ BARBOSA</t>
  </si>
  <si>
    <t>ORZO SANCHEZ MONTANTE</t>
  </si>
  <si>
    <t>SERGIO BERNARDO JIMENEZ HERNANDEZ</t>
  </si>
  <si>
    <t>GASPAR MANUEL PARRA BRACAMONTE</t>
  </si>
  <si>
    <t>ENRIQUE ROCHA RANGEL</t>
  </si>
  <si>
    <t>NALI BORREGO RAMIREZ</t>
  </si>
  <si>
    <t>REGINA MARIA BRUSSOLO CEBALLOS</t>
  </si>
  <si>
    <t>JOSE FIDENCIO LOPEZ LUNA</t>
  </si>
  <si>
    <t>JOSEFINA GUZMAN ACUÑA</t>
  </si>
  <si>
    <t>MARIO ALBERTO JURADO MONTELONGO</t>
  </si>
  <si>
    <t>JOSÉ RAFAEL BACA PUMAREJO</t>
  </si>
  <si>
    <t>MARTIN ANTONIO IBARRA HINOJOSA</t>
  </si>
  <si>
    <t>GILBERTO VERGARA FONPEROSA</t>
  </si>
  <si>
    <t>ERIKA ILIANA MALDONADO RODRIGUEZ</t>
  </si>
  <si>
    <t>JESÚS RAMÓN RODRÍGUEZ VEGA</t>
  </si>
  <si>
    <t>LUIS VIDAL PONCE CABRERA</t>
  </si>
  <si>
    <t>MARCO AURELIO NUÑO MAGANDA</t>
  </si>
  <si>
    <t>KARLA LORENA ANDRADE RUBIO</t>
  </si>
  <si>
    <t>PABLO CESAR CARBO VELA</t>
  </si>
  <si>
    <t>MARTHA ISABEL BENAVIDES MARTINEZ</t>
  </si>
  <si>
    <t>KARLA PAOLA JIMÉNEZ ALMAGUER</t>
  </si>
  <si>
    <t>JORGE ALBERTO CHARLES COLL</t>
  </si>
  <si>
    <t>MA. GUADALUPE BUSTOS VAZQUEZ</t>
  </si>
  <si>
    <t>ALBERTO ALEJO MORENO GUERRERO</t>
  </si>
  <si>
    <t>MAGNOLIA ANG MON GEN YIP</t>
  </si>
  <si>
    <t>CARLOS ALEJANDRO SALAZAR OLIVO</t>
  </si>
  <si>
    <t>REBECA SILVA RODRIGO</t>
  </si>
  <si>
    <t>OSCAR BALDOVINO PANTALEON</t>
  </si>
  <si>
    <t>JUANA IRMA MANZANO BANDA</t>
  </si>
  <si>
    <t>CLAUDIA GONZALEZ ROMO</t>
  </si>
  <si>
    <t>ALBERTO REYNA MALDONADO</t>
  </si>
  <si>
    <t>CESAR ARTURO HERNANDEZ BARRAZA</t>
  </si>
  <si>
    <t>NINFA MARIA ROSAS GARCIA</t>
  </si>
  <si>
    <t>JOSE ALBERTO BAZALDUA ZAMARRIPA</t>
  </si>
  <si>
    <t>RODRIGO VERA VAZQUEZ</t>
  </si>
  <si>
    <t>JESUS GENARO SANCHEZ MARTINEZ</t>
  </si>
  <si>
    <t>LUIS MANUEL PEREZ QUILANTAN</t>
  </si>
  <si>
    <t>FRIDA CARMINA CABALLERO RICO</t>
  </si>
  <si>
    <t>ROBERTO CESAR HERNANDEZ ELIZONDO</t>
  </si>
  <si>
    <t>MÓNICA LORENA SÁNCHEZ LIMÓN</t>
  </si>
  <si>
    <t>BARBARA AZUCENA MACIAS HERNANDEZ</t>
  </si>
  <si>
    <t>SERGIO CASTRO NAVA</t>
  </si>
  <si>
    <t>MIGUEL ANGEL LAR.A RODRIGUEZ</t>
  </si>
  <si>
    <t>ROBERTO ALMARAZ FABELA</t>
  </si>
  <si>
    <t>ANTONIO BARRERA C.</t>
  </si>
  <si>
    <t>JESUS SERGIO SALDIVAR GONZALEZ</t>
  </si>
  <si>
    <t>JOSE LUIS URGIER T.</t>
  </si>
  <si>
    <t>ALFREDO SOTO SAUCEDO</t>
  </si>
  <si>
    <t>YOLANDA GUADALUPE ARANDA JIMENEZ</t>
  </si>
  <si>
    <t>MARCO JULIO ULLOA TORRES</t>
  </si>
  <si>
    <t>JUAN ANTONIO HERRERA IZAGUIRRE</t>
  </si>
  <si>
    <t>FRANCISCO VAZQUEZ NAVA</t>
  </si>
  <si>
    <t>MARTHA CATALINA REYES HERNÁNDEZ</t>
  </si>
  <si>
    <t>RUTH ROUX RODRÍGUEZ</t>
  </si>
  <si>
    <t>ANA MARIA SIFUENTES RINCON</t>
  </si>
  <si>
    <t>RUY MATÍAS CANALES GONZÁLEZ</t>
  </si>
  <si>
    <t>ASTRID BARRAZA GARCÍA</t>
  </si>
  <si>
    <t>JUAN MIGUEL JIMENEZ ANDRADE</t>
  </si>
  <si>
    <t>JOSE LUIS MASUD YUNES ZARRAGA</t>
  </si>
  <si>
    <t>MIGUEL ANGEL REYES LOPEZ</t>
  </si>
  <si>
    <t>DIDIANA GALVEZ LOPEZ</t>
  </si>
  <si>
    <t>JOSE LUIS ORTIZ SIMON</t>
  </si>
  <si>
    <t>ROCÍO JAZMÍN ÁVILA SÁNCHEZ</t>
  </si>
  <si>
    <t>JANNETT AYUP GONZÁLEZ</t>
  </si>
  <si>
    <t>JULIO LARIA MENCHACA</t>
  </si>
  <si>
    <t>HIRAM HERRERA RIVAS</t>
  </si>
  <si>
    <t>MARCO ANTONIO PANDURO MENDOZA</t>
  </si>
  <si>
    <t>MANUEL CEBALLOS RAMIREZ</t>
  </si>
  <si>
    <t>ALDO LUIS MENDEZ PEREZ</t>
  </si>
  <si>
    <t>ROBERTO FERNANDO OCHOA GARCÍA</t>
  </si>
  <si>
    <t>ERNESTO CASAS CÁRDENAS</t>
  </si>
  <si>
    <t>JOEL GUTIERREZ LOZANO</t>
  </si>
  <si>
    <t>FRANCISCO RAFAEL DE LA GARZA REQUENA</t>
  </si>
  <si>
    <t>JOSÉ ANTONIO CASTÁN ROCHA</t>
  </si>
  <si>
    <t>EDUARDO MORALES SANCHEZ</t>
  </si>
  <si>
    <t>JACQUELINE RENOVATO NUÑEZ</t>
  </si>
  <si>
    <t>ALEJANDRO MÉNDEZ ZAVALA</t>
  </si>
  <si>
    <t>WILLIAMS ARELLANO VERA</t>
  </si>
  <si>
    <t>MIGUEL ALVAREZ GOMEZ</t>
  </si>
  <si>
    <t>TERESA DE JESÚS GUZMÁN ACUÑA</t>
  </si>
  <si>
    <t>MARIA TERESA SANCHEZ MEDRANO</t>
  </si>
  <si>
    <t>HECTOR JOSE- MANUEL CAPPELLO GARCIA</t>
  </si>
  <si>
    <t>JOSE ALBERTO NARVAEZ ZAPATA</t>
  </si>
  <si>
    <t>MANUEL DE JES AGUIRRE BORTONIO</t>
  </si>
  <si>
    <t>UNIVERSIDAD POLITÉCNICA DE VICTORIA</t>
  </si>
  <si>
    <t>Universidad Tecnológica de Tamaulipas Norte</t>
  </si>
  <si>
    <t>TAMPS-2012-C40-193321</t>
  </si>
  <si>
    <t>VALORA CONSULTORÍA, S.C.</t>
  </si>
  <si>
    <t>CARLOS MANCERA CORCUERA</t>
  </si>
  <si>
    <t>TAMPS-2012-C40-195280</t>
  </si>
  <si>
    <t>TAMPS-2012-C40-195288</t>
  </si>
  <si>
    <t>TAMPS-2012-C42-195351</t>
  </si>
  <si>
    <t>NORMA ANGELICA PEDRAZA MELO</t>
  </si>
  <si>
    <t>TAMPS-2012-C42-195867</t>
  </si>
  <si>
    <t>UDG (Universidad de Guadalajara)</t>
  </si>
  <si>
    <t>Jal.</t>
  </si>
  <si>
    <t>ZAIRA DEL ROCIO LOPEZ LOPEZ</t>
  </si>
  <si>
    <t>TAMPS-2012-C42-196512</t>
  </si>
  <si>
    <t>MARITZA ALVAREZ HERRERA</t>
  </si>
  <si>
    <t xml:space="preserve"> Fondo Mixto</t>
  </si>
  <si>
    <t xml:space="preserve"> Clave</t>
  </si>
  <si>
    <t>Titulo del proyecto</t>
  </si>
  <si>
    <t>Sujeto de apoyo</t>
  </si>
  <si>
    <t>TAMPS-2012-C43-197579</t>
  </si>
  <si>
    <t>TAMPS-2012-C43-197966</t>
  </si>
  <si>
    <t>TAMPS-2012-C43-198941</t>
  </si>
  <si>
    <t>TAMPS-2012-C43-201243</t>
  </si>
  <si>
    <t>TAMPS-2012-C43-201620</t>
  </si>
  <si>
    <t>JOSE IGNACIO AZUELA FLORES</t>
  </si>
  <si>
    <t>TAMPS-2012-C43-203114</t>
  </si>
  <si>
    <t>TAMPS-2012-C43-203493</t>
  </si>
  <si>
    <t>JESUS GERARDO GARCIA OLIVARES</t>
  </si>
  <si>
    <t>TAMPS-2013-C45-201410</t>
  </si>
  <si>
    <t>HOMAR RENE GILL LANGARICA</t>
  </si>
  <si>
    <t>TAMPS-2013-C45-201691</t>
  </si>
  <si>
    <t>SIMON JOSIAS TELLEZ LUIS</t>
  </si>
  <si>
    <t>HORACIO MATA VAZQUEZ</t>
  </si>
  <si>
    <t>TAMPS-2013-C45-202854</t>
  </si>
  <si>
    <t>TAMPS-2009-C23-144305</t>
  </si>
  <si>
    <t>TAMPS-2012-C43-199460</t>
  </si>
  <si>
    <t>TAMPS-2010-C29-163509</t>
  </si>
  <si>
    <t>TAMPS-2011-C34-188233</t>
  </si>
  <si>
    <t>TAMPS-2012-C37-188963</t>
  </si>
  <si>
    <t>TAMPS-2013-C45-202790</t>
  </si>
  <si>
    <t>TAMPS-2013-C45-199681</t>
  </si>
  <si>
    <t>TAMPS-2012-C43-203000</t>
  </si>
  <si>
    <t>TAMPS-2012-41-204451</t>
  </si>
  <si>
    <t>TAMPS-2012-41-209036</t>
  </si>
  <si>
    <t xml:space="preserve">TAMPS-2012-41-201415 </t>
  </si>
  <si>
    <t>TAMPS-2012-41-204418</t>
  </si>
  <si>
    <t>TAMPS-2012-43-204244</t>
  </si>
  <si>
    <t>TAMPS-2012-43-204658</t>
  </si>
  <si>
    <t>TAMPS-2012-43-206819</t>
  </si>
  <si>
    <t>TAMPS-2012-43-206934</t>
  </si>
  <si>
    <t>TAMPS-2012-43-204235</t>
  </si>
  <si>
    <t>TAMPS-2012-43-204340</t>
  </si>
  <si>
    <t>TAMPS-2012-43-204369</t>
  </si>
  <si>
    <t xml:space="preserve">TAMPS-2012-43-206713 </t>
  </si>
  <si>
    <t>TAMPS-2012-43-207261</t>
  </si>
  <si>
    <t>TAMPS-2012-43-207634</t>
  </si>
  <si>
    <t>TAMPS-2012-43-207692</t>
  </si>
  <si>
    <t>TAMPS-2012-43-209306</t>
  </si>
  <si>
    <t>TAMPS-2012-43-210167</t>
  </si>
  <si>
    <t>TAMPS-2012-43-210268</t>
  </si>
  <si>
    <t xml:space="preserve">TAMPS-2012-43-204300 </t>
  </si>
  <si>
    <t>TAMPS-2012-43-204441</t>
  </si>
  <si>
    <t xml:space="preserve">TAMPS-2012-43-206954 </t>
  </si>
  <si>
    <t>TAMPS-2012-43-210066</t>
  </si>
  <si>
    <t>MERO KUALI TECNOLOGIAS S.A. DE C.V</t>
  </si>
  <si>
    <t xml:space="preserve">BRALAX, S. DE R. L. MI. </t>
  </si>
  <si>
    <t xml:space="preserve">HIPERLAZER TECNOLOGICS SA DE CV </t>
  </si>
  <si>
    <t>Dirección General de Educación Superior Tecnológica / Instituto Tecnológico de Ciudad Madero</t>
  </si>
  <si>
    <t>Universidad Tecnológica de Matamoros</t>
  </si>
  <si>
    <t>MARIO FRANCISCO MARIÑO CHÁIX</t>
  </si>
  <si>
    <t>MIGUEL ANGEL ARRONTE GARCIA</t>
  </si>
  <si>
    <t>TERESA FLORES REYES</t>
  </si>
  <si>
    <t>MARIO LORENZO MARTINEZ SALDIVAR</t>
  </si>
  <si>
    <t>MARIA TAIDE GARZA GUERRA</t>
  </si>
  <si>
    <t>MARÍA ESTHER DE LUNA RODRÍGUEZ</t>
  </si>
  <si>
    <t>CESAR LUNA CANTU</t>
  </si>
  <si>
    <t>ALICIA RODRIGUEZ PULIDO</t>
  </si>
  <si>
    <t>MARIO GOMEZ GARCIA</t>
  </si>
  <si>
    <t>FIDEL INFANTE RODRÍGUEZ</t>
  </si>
  <si>
    <t>TAMPS-2012-C43-210888</t>
  </si>
  <si>
    <t>TAMPS-2003-C03-52(28)</t>
  </si>
  <si>
    <t>Colegio de Educación Profesional Técnica del Estado de Tamaulipas</t>
  </si>
  <si>
    <t>Dr. Rene de Luna Alanís</t>
  </si>
  <si>
    <t>TAMPS-2003-C03-52  (28)</t>
  </si>
  <si>
    <t xml:space="preserve">TAMPS-2010-C29-163509 </t>
  </si>
  <si>
    <t xml:space="preserve">TAMPS-2011-C34-188233 </t>
  </si>
  <si>
    <t>TAMPS-2012-C35-177444</t>
  </si>
  <si>
    <t>TAMPS-2012-C35-178650</t>
  </si>
  <si>
    <t>TAMPS-2012-C35-179920</t>
  </si>
  <si>
    <t>TAMPS-2012-C35-180879</t>
  </si>
  <si>
    <t>TAMPS-2012-C35-183151</t>
  </si>
  <si>
    <t>TAMPS-2012-C35-184557</t>
  </si>
  <si>
    <t>TAMPS-2012-C35-184790</t>
  </si>
  <si>
    <t>TAMPS-2012-C35-185391</t>
  </si>
  <si>
    <t>TAMPS-2012-C35-185408</t>
  </si>
  <si>
    <t>TAMPS-2012-C35-185660</t>
  </si>
  <si>
    <t>TAMPS-2012-C35-185768</t>
  </si>
  <si>
    <t>TAMPS-2012-C35-185932</t>
  </si>
  <si>
    <t>TAMPS-2012-C35-185959</t>
  </si>
  <si>
    <t>TAMPS-2012-C35-186105</t>
  </si>
  <si>
    <t>TAMPS-2012-C35-186130</t>
  </si>
  <si>
    <t>TAMPS-2012-C35-186242</t>
  </si>
  <si>
    <t>TAMPS-2012-C35-186247</t>
  </si>
  <si>
    <t xml:space="preserve">TAMPS-2012-C37-188963 </t>
  </si>
  <si>
    <t xml:space="preserve">TAMPS-2012-C41-201415 </t>
  </si>
  <si>
    <t>TAMPS-2012-C41-204418</t>
  </si>
  <si>
    <t>TAMPS-2012-C41-204451</t>
  </si>
  <si>
    <t>TAMPS-2012-C41-209036</t>
  </si>
  <si>
    <t xml:space="preserve">TAMPS-2012-C43-199460 </t>
  </si>
  <si>
    <t xml:space="preserve">TAMPS-2012-C43-203000 </t>
  </si>
  <si>
    <t>TAMPS-2012-C43-204235</t>
  </si>
  <si>
    <t>TAMPS-2012-C43-204244</t>
  </si>
  <si>
    <t>TAMPS-2012-C43-204300</t>
  </si>
  <si>
    <t>TAMPS-2012-C43-204340</t>
  </si>
  <si>
    <t>TAMPS-2012-C43-204369</t>
  </si>
  <si>
    <t>TAMPS-2012-C43-204441</t>
  </si>
  <si>
    <t>TAMPS-2012-C43-204658</t>
  </si>
  <si>
    <t xml:space="preserve">TAMPS-2012-C43-206713 </t>
  </si>
  <si>
    <t>TAMPS-2012-C43-206819</t>
  </si>
  <si>
    <t>TAMPS-2012-C43-206934</t>
  </si>
  <si>
    <t>TAMPS-2012-C43-206954</t>
  </si>
  <si>
    <t>TAMPS-2012-C43-207261</t>
  </si>
  <si>
    <t>TAMPS-2012-C43-207634</t>
  </si>
  <si>
    <t>TAMPS-2012-C43-207692</t>
  </si>
  <si>
    <t>TAMPS-2012-C43-209306</t>
  </si>
  <si>
    <t>TAMPS-2012-C43-210066</t>
  </si>
  <si>
    <t>TAMPS-2012-C43-210167</t>
  </si>
  <si>
    <t>TAMPS-2012-C43-210268</t>
  </si>
  <si>
    <t xml:space="preserve">TAMPS-2013-C45-199681 </t>
  </si>
  <si>
    <t xml:space="preserve">TAMPS-2013-C45-202790 </t>
  </si>
  <si>
    <t>TAMPS-2014-C48-249510</t>
  </si>
  <si>
    <t>TAMPS-2014-C48-249511</t>
  </si>
  <si>
    <t>Cierre Técnico y Financiero</t>
  </si>
  <si>
    <t>Terminación Anticipada</t>
  </si>
  <si>
    <t>No Formalizado</t>
  </si>
  <si>
    <t>Liberación de Recursos</t>
  </si>
  <si>
    <t>nuestra</t>
  </si>
  <si>
    <t>ellos</t>
  </si>
  <si>
    <t>validacion</t>
  </si>
  <si>
    <t>estatus</t>
  </si>
  <si>
    <t>TAMPS-2012-48-249510</t>
  </si>
  <si>
    <t>TAMPS-2012-48-249511</t>
  </si>
  <si>
    <t xml:space="preserve">Estatus </t>
  </si>
  <si>
    <t>INSTITUTO POLITECNICO NACIONAL</t>
  </si>
  <si>
    <t>TAMPS-2003-C03-12  (19)</t>
  </si>
  <si>
    <t>Cierre Técnico y financiero</t>
  </si>
  <si>
    <t>TAMPS-2007-C16-79485</t>
  </si>
  <si>
    <t>Estancia de investigación y vinculación académica para el desarrollo de tecnología y programación de robots multitareas.</t>
  </si>
  <si>
    <t>Cesar Augusto Salinas Zavala</t>
  </si>
  <si>
    <t>Técnicas de control aplicadas a la producción de tomate heirloom en ambientes protegidos.</t>
  </si>
  <si>
    <t>Declinado/Desistido</t>
  </si>
  <si>
    <t>DANIEL ALBERTO MAY ARRIOJA</t>
  </si>
  <si>
    <t>TAMPS-2016-01-275833</t>
  </si>
  <si>
    <t>Universidad México Americana del Norte, A.C.</t>
  </si>
  <si>
    <t>Carlos Ramirez Pfeiffer</t>
  </si>
  <si>
    <t>ELECTRÓNICA Y AUTOMATIZACIÓN DEL NORESTE S.A. DE C.V.</t>
  </si>
  <si>
    <t>CENTRO KAPPA DE CONOCIMIENTO, S.C</t>
  </si>
  <si>
    <t>Centro Kappa de Conocimiento, S.C.</t>
  </si>
  <si>
    <t>Proyectos apoyados en el Fondo Mixto CONACYT-Gobierno del Estado de Tamaulipas</t>
  </si>
  <si>
    <t>TAMPS-2003-03-13</t>
  </si>
  <si>
    <t>TAMPS-2003-03-37</t>
  </si>
  <si>
    <t>TAMPS-2003-03-41</t>
  </si>
  <si>
    <t>TAMPS-2003-03-43</t>
  </si>
  <si>
    <t>TAMPS-2004-05-30</t>
  </si>
  <si>
    <t>TAMPS-2004-05-35</t>
  </si>
  <si>
    <t>TAMPS-2005-07-01</t>
  </si>
  <si>
    <t>TAMPS-2005-07-06</t>
  </si>
  <si>
    <t>TAMPS-2005-07-24</t>
  </si>
  <si>
    <t>TAMPS-2005-07-30</t>
  </si>
  <si>
    <t>TAMPS-2005-07-31</t>
  </si>
  <si>
    <t>TAMPS-2005-07-43</t>
  </si>
  <si>
    <t>TAMPS-2005-07-78</t>
  </si>
  <si>
    <t>TAMPS-2005-08-19</t>
  </si>
  <si>
    <t>TAMPS-2005-08-21</t>
  </si>
  <si>
    <t>TAMPS-2005-08-23</t>
  </si>
  <si>
    <t>TAMPS-2005-08-31</t>
  </si>
  <si>
    <t>TAMPS-2006-11-73706</t>
  </si>
  <si>
    <t>TAMPS-2006-12-52198</t>
  </si>
  <si>
    <t>TAMPS-2007-13-73566</t>
  </si>
  <si>
    <t>TAMPS-2007-14-81859</t>
  </si>
  <si>
    <t>TAMPS-2007-14-94047</t>
  </si>
  <si>
    <t>TAMPS-2007-15-102532</t>
  </si>
  <si>
    <t>TAMPS-2007-15-83665</t>
  </si>
  <si>
    <t>TAMPS-2008-01-90872</t>
  </si>
  <si>
    <t>TAMPS-2008-17-105637</t>
  </si>
  <si>
    <t>TAMPS-2008-17-107281</t>
  </si>
  <si>
    <t>TAMPS-2008-17-107348</t>
  </si>
  <si>
    <t>TAMPS-2008-17-107359</t>
  </si>
  <si>
    <t>TAMPS-2008-17-107369</t>
  </si>
  <si>
    <t>TAMPS-2008-18-108767</t>
  </si>
  <si>
    <t>TAMPS-2008-18-124033</t>
  </si>
  <si>
    <t>TAMPS-2009-21-118836</t>
  </si>
  <si>
    <t>TAMPS-2009-21-125871</t>
  </si>
  <si>
    <t>TAMPS-2009-21-126195</t>
  </si>
  <si>
    <t>TAMPS-2009-21-127127</t>
  </si>
  <si>
    <t>TAMPS-2009-22-123577</t>
  </si>
  <si>
    <t>TAMPS-2009-22-123617</t>
  </si>
  <si>
    <t>TAMPS-2009-22-123622</t>
  </si>
  <si>
    <t>TAMPS-2009-23-137361</t>
  </si>
  <si>
    <t>TAMPS-2009-23-144090</t>
  </si>
  <si>
    <t>TAMPS-2009-23-144242</t>
  </si>
  <si>
    <t>TAMPS-2009-24-143732</t>
  </si>
  <si>
    <t>TAMPS-2009-24-143735</t>
  </si>
  <si>
    <t>TAMPS-2010-25-145776</t>
  </si>
  <si>
    <t>TAMPS-2010-25-146149</t>
  </si>
  <si>
    <t>TAMPS-2010-26-147601</t>
  </si>
  <si>
    <t>TAMPS-2010-26-147610</t>
  </si>
  <si>
    <t>TAMPS-2010-26-148299</t>
  </si>
  <si>
    <t>TAMPS-2010-26-148349</t>
  </si>
  <si>
    <t>TAMPS-2010-27-149333</t>
  </si>
  <si>
    <t>TAMPS-2010-27-149420</t>
  </si>
  <si>
    <t>TAMPS-2010-27-149982</t>
  </si>
  <si>
    <t>TAMPS-2010-27-150448</t>
  </si>
  <si>
    <t>TAMPS-2010-27-150598</t>
  </si>
  <si>
    <t>TAMPS-2010-27-150817</t>
  </si>
  <si>
    <t>TAMPS-2010-27-151065</t>
  </si>
  <si>
    <t>TAMPS-2010-27-151095</t>
  </si>
  <si>
    <t>TAMPS-2010-27-151331</t>
  </si>
  <si>
    <t>TAMPS-2010-27-151392</t>
  </si>
  <si>
    <t>TAMPS-2010-27-151509</t>
  </si>
  <si>
    <t>TAMPS-2010-27-151913</t>
  </si>
  <si>
    <t>TAMPS-2010-27-152435</t>
  </si>
  <si>
    <t>TAMPS-2010-27-152436</t>
  </si>
  <si>
    <t>TAMPS-2010-27-152546</t>
  </si>
  <si>
    <t>TAMPS-2010-28-163321</t>
  </si>
  <si>
    <t>TAMPS-2010-28-163361</t>
  </si>
  <si>
    <t>TAMPS-2010-28-163452</t>
  </si>
  <si>
    <t>TAMPS-2010-28-163499</t>
  </si>
  <si>
    <t>TAMPS-2010-28-169035</t>
  </si>
  <si>
    <t>TAMPS-2010-29-149354</t>
  </si>
  <si>
    <t>TAMPS-2010-29-149711</t>
  </si>
  <si>
    <t>TAMPS-2010-29-153880</t>
  </si>
  <si>
    <t>TAMPS-2010-29-158912</t>
  </si>
  <si>
    <t>TAMPS-2010-29-160022</t>
  </si>
  <si>
    <t>TAMPS-2010-29-163410</t>
  </si>
  <si>
    <t>TAMPS-2010-29-163487</t>
  </si>
  <si>
    <t>TAMPS-2010-29-163509</t>
  </si>
  <si>
    <t>TAMPS-2010-29-165229</t>
  </si>
  <si>
    <t>TAMPS-2010-29-165356</t>
  </si>
  <si>
    <t>TAMPS-2010-29-166268</t>
  </si>
  <si>
    <t>TAMPS-2010-29-172061</t>
  </si>
  <si>
    <t>TAMPS-2010-29-173455</t>
  </si>
  <si>
    <t>TAMPS-2010-29-173463</t>
  </si>
  <si>
    <t>TAMPS-2010-29-173546</t>
  </si>
  <si>
    <t>TAMPS-2011-32-177586</t>
  </si>
  <si>
    <t>TAMPS-2011-33-175402</t>
  </si>
  <si>
    <t>TAMPS-2011-33-176656</t>
  </si>
  <si>
    <t>TAMPS-2011-33-176731</t>
  </si>
  <si>
    <t>TAMPS-2011-33-177749</t>
  </si>
  <si>
    <t>TAMPS-2011-33-177911</t>
  </si>
  <si>
    <t>TAMPS-2011-33-178039</t>
  </si>
  <si>
    <t>TAMPS-2011-33-180165</t>
  </si>
  <si>
    <t>TAMPS-2011-33-180603</t>
  </si>
  <si>
    <t>TAMPS-2011-33-186229</t>
  </si>
  <si>
    <t>TAMPS-2011-33-186292</t>
  </si>
  <si>
    <t>TAMPS-2011-33-187308</t>
  </si>
  <si>
    <t>TAMPS-2011-33-187324</t>
  </si>
  <si>
    <t>TAMPS-2011-33-187325</t>
  </si>
  <si>
    <t>TAMPS-2011-33-187485</t>
  </si>
  <si>
    <t>TAMPS-2011-33-187487</t>
  </si>
  <si>
    <t>TAMPS-2011-33-187677</t>
  </si>
  <si>
    <t>TAMPS-2011-33-187720</t>
  </si>
  <si>
    <t>TAMPS-2011-33-187942</t>
  </si>
  <si>
    <t>TAMPS-2011-33-188127</t>
  </si>
  <si>
    <t>TAMPS-2011-33-188254</t>
  </si>
  <si>
    <t>TAMPS-2011-33-188425</t>
  </si>
  <si>
    <t>TAMPS-2011-33-189216</t>
  </si>
  <si>
    <t>TAMPS-2011-33-189397</t>
  </si>
  <si>
    <t>TAMPS-2011-33-189607</t>
  </si>
  <si>
    <t>TAMPS-2011-33-189815</t>
  </si>
  <si>
    <t>TAMPS-2011-33-190552</t>
  </si>
  <si>
    <t>TAMPS-2011-33-191187</t>
  </si>
  <si>
    <t>TAMPS-2011-33-191244</t>
  </si>
  <si>
    <t>TAMPS-2011-33-192151</t>
  </si>
  <si>
    <t>TAMPS-2011-33-192733</t>
  </si>
  <si>
    <t>TAMPS-2011-33-193101</t>
  </si>
  <si>
    <t>TAMPS-2011-33-193206</t>
  </si>
  <si>
    <t>TAMPS-2011-33-193500</t>
  </si>
  <si>
    <t>TAMPS-2011-33-193806</t>
  </si>
  <si>
    <t>TAMPS-2011-33-193838</t>
  </si>
  <si>
    <t>TAMPS-2011-34-177338</t>
  </si>
  <si>
    <t>TAMPS-2011-34-177615</t>
  </si>
  <si>
    <t>TAMPS-2011-34-186123</t>
  </si>
  <si>
    <t>TAMPS-2011-34-186152</t>
  </si>
  <si>
    <t>TAMPS-2011-34-188233</t>
  </si>
  <si>
    <t>TAMPS-2011-34-188253</t>
  </si>
  <si>
    <t>TAMPS-2011-34-188945</t>
  </si>
  <si>
    <t>TAMPS-2011-34-189018</t>
  </si>
  <si>
    <t>TAMPS-2011-35-175615</t>
  </si>
  <si>
    <t>TAMPS-2011-35-175692</t>
  </si>
  <si>
    <t>TAMPS-2011-35-176264</t>
  </si>
  <si>
    <t>TAMPS-2011-35-176437</t>
  </si>
  <si>
    <t>TAMPS-2011-35-176604</t>
  </si>
  <si>
    <t>TAMPS-2011-35-176946</t>
  </si>
  <si>
    <t>TAMPS-2011-35-177372</t>
  </si>
  <si>
    <t>TAMPS-2011-35-177444</t>
  </si>
  <si>
    <t>TAMPS-2011-35-177460</t>
  </si>
  <si>
    <t>TAMPS-2011-35-177628</t>
  </si>
  <si>
    <t>TAMPS-2011-35-177643</t>
  </si>
  <si>
    <t>TAMPS-2011-35-177713</t>
  </si>
  <si>
    <t>TAMPS-2011-35-178650</t>
  </si>
  <si>
    <t>TAMPS-2011-35-179920</t>
  </si>
  <si>
    <t>TAMPS-2011-35-180879</t>
  </si>
  <si>
    <t>TAMPS-2011-35-183151</t>
  </si>
  <si>
    <t>TAMPS-2011-35-184557</t>
  </si>
  <si>
    <t>TAMPS-2011-35-184790</t>
  </si>
  <si>
    <t>TAMPS-2011-35-184901</t>
  </si>
  <si>
    <t>TAMPS-2011-35-185391</t>
  </si>
  <si>
    <t>TAMPS-2011-35-185408</t>
  </si>
  <si>
    <t>TAMPS-2011-35-185548</t>
  </si>
  <si>
    <t>TAMPS-2011-35-185660</t>
  </si>
  <si>
    <t>TAMPS-2011-35-185768</t>
  </si>
  <si>
    <t>TAMPS-2011-35-185932</t>
  </si>
  <si>
    <t>TAMPS-2011-35-185959</t>
  </si>
  <si>
    <t>TAMPS-2011-35-186079</t>
  </si>
  <si>
    <t>TAMPS-2011-35-186105</t>
  </si>
  <si>
    <t>TAMPS-2011-35-186114</t>
  </si>
  <si>
    <t>TAMPS-2011-35-186130</t>
  </si>
  <si>
    <t>TAMPS-2011-35-186211</t>
  </si>
  <si>
    <t>TAMPS-2011-35-186242</t>
  </si>
  <si>
    <t>TAMPS-2011-35-186247</t>
  </si>
  <si>
    <t>TAMPS-2011-36-177478</t>
  </si>
  <si>
    <t>TAMPS-2011-36-177484</t>
  </si>
  <si>
    <t>TAMPS-2011-36-177567</t>
  </si>
  <si>
    <t>TAMPS-2012-37-188963</t>
  </si>
  <si>
    <t>TAMPS-2012-37-189193</t>
  </si>
  <si>
    <t>TAMPS-2012-37-189380</t>
  </si>
  <si>
    <t>TAMPS-2012-38-189341</t>
  </si>
  <si>
    <t>TAMPS-2012-38-189348</t>
  </si>
  <si>
    <t>TAMPS-2012-38-193615</t>
  </si>
  <si>
    <t>TAMPS-2012-39-189371</t>
  </si>
  <si>
    <t>TAMPS-2012-40-191996</t>
  </si>
  <si>
    <t>TAMPS-2012-40-192361</t>
  </si>
  <si>
    <t>TAMPS-2012-40-192588</t>
  </si>
  <si>
    <t>TAMPS-2012-40-193321</t>
  </si>
  <si>
    <t>TAMPS-2012-40-193682</t>
  </si>
  <si>
    <t>TAMPS-2012-40-195280</t>
  </si>
  <si>
    <t>TAMPS-2012-40-195288</t>
  </si>
  <si>
    <t>TAMPS-2012-41-193363</t>
  </si>
  <si>
    <t>TAMPS-2012-41-193381</t>
  </si>
  <si>
    <t>TAMPS-2012-41-201415</t>
  </si>
  <si>
    <t>TAMPS-2012-42-195351</t>
  </si>
  <si>
    <t>TAMPS-2012-42-195867</t>
  </si>
  <si>
    <t>TAMPS-2012-42-196512</t>
  </si>
  <si>
    <t>TAMPS-2012-43-197579</t>
  </si>
  <si>
    <t>TAMPS-2012-43-197966</t>
  </si>
  <si>
    <t>TAMPS-2012-43-198941</t>
  </si>
  <si>
    <t>TAMPS-2012-43-199460</t>
  </si>
  <si>
    <t>TAMPS-2012-43-201243</t>
  </si>
  <si>
    <t>TAMPS-2012-43-201620</t>
  </si>
  <si>
    <t>TAMPS-2012-43-203000</t>
  </si>
  <si>
    <t>TAMPS-2012-43-203114</t>
  </si>
  <si>
    <t>TAMPS-2012-43-204300</t>
  </si>
  <si>
    <t>TAMPS-2012-43-206713</t>
  </si>
  <si>
    <t>TAMPS-2012-43-206954</t>
  </si>
  <si>
    <t>TAMPS-2012-43-210888</t>
  </si>
  <si>
    <t>TAMPS-2013-45-199681</t>
  </si>
  <si>
    <t>TAMPS-2013-45-201410</t>
  </si>
  <si>
    <t>TAMPS-2013-45-201691</t>
  </si>
  <si>
    <t>TAMPS-2013-45-202790</t>
  </si>
  <si>
    <t>TAMPS-2013-45-202854</t>
  </si>
  <si>
    <t>TAMPS-2014-48-249510</t>
  </si>
  <si>
    <t>TAMPS-2014-48-249511</t>
  </si>
  <si>
    <t>Evaluación del programa enseñanza vivencial de las ciencias en educación básica en Tamaulipas.</t>
  </si>
  <si>
    <t>Prediabetes en la frontera Texas-Tamaulipas: caracterización del perfil clínico, bioquímico y genético en sujetos con antecedente familiar de diabetes.</t>
  </si>
  <si>
    <t>Desarrollo de un sistema de información geográfica para el inventario, monitoreo y verificación normativa forestal del estado de Tamaulipas.</t>
  </si>
  <si>
    <t>Proyecto interdisciplinario sobre desnutrición infantil.</t>
  </si>
  <si>
    <t>Sistema de información climatológico y de riesgos para el estado de Tamaulipas (SICRET).</t>
  </si>
  <si>
    <t xml:space="preserve">Desarrollo y transferencia de un modelo tecnológico-económico integral para el estado de Tamaulipas.                           </t>
  </si>
  <si>
    <t>Determinación de los sitios prioritarios para el establecimiento de áreas naturales protegidas en Tamaulipas, a través del programa de análisis de omisiones de conservación (GAP).</t>
  </si>
  <si>
    <t>Capacidad de captura de carbono en ecosistemas mixtos en el estado de Tamaulipas.</t>
  </si>
  <si>
    <t>Estudio aplicado a detalle en ecosistemas de montaña de la sierra madre oriental, en el Estado de México.</t>
  </si>
  <si>
    <t xml:space="preserve">I Congreso Internacional en Diabetes.                                                                             </t>
  </si>
  <si>
    <t xml:space="preserve">Simposio regional de biofertilizantes en cultivos agrícolas, especies forrajeras y forestales.                                                  </t>
  </si>
  <si>
    <t xml:space="preserve">Biodiversidad tamaulipeca Vol. 1.                                                          </t>
  </si>
  <si>
    <t>Estandarización de la técnica de inmunohistoquímica para el diagnóstico de tuberculosis en Tamaulipas.</t>
  </si>
  <si>
    <t>Diagnóstico del potencial ecoturístico de la zona semi-árida del estado  de Tamaulipas.</t>
  </si>
  <si>
    <t>Estrategias para elevar la competitividad de las IES en el contexto de la globalización : el caso de las IES del noreste de México.</t>
  </si>
  <si>
    <t>La participación social en la aplicación de la política hidráulica en las cuencas hidrológicas de Tamaulipas.</t>
  </si>
  <si>
    <t>Conceptualización y propuesta de un sistema de información para el estudio y conocimiento del estado de Tamaulipas.</t>
  </si>
  <si>
    <t>Estudio de la génesis del mezcal en la sierra de San Carlos, Tamaulipas, y las condiciones actuales de la realidad botánica del agave mezcalero y de la agroindustria artesanal de este aguardiente y sus posibles potencialidades  económicas.</t>
  </si>
  <si>
    <t>Aprovechamiento de los subproductos del pescado.</t>
  </si>
  <si>
    <t>Aprovechamiento de la lisa.</t>
  </si>
  <si>
    <t xml:space="preserve">Cryptini (hymenoptera:ichneumonidae:cryptinae) de México. Parte I.                                                                                    </t>
  </si>
  <si>
    <t xml:space="preserve">Divulgación de los resultados de investigación del laboratorio de biotecnología vegetal II del CBG-IPN.                                           </t>
  </si>
  <si>
    <t xml:space="preserve">Escamas suaves (homoptera:coccidae) y sus parasitoides del género coccophagus westwood (hymenoptera:aphelinidae) en áreas urbanas de Tamaulipas.                                                                         </t>
  </si>
  <si>
    <t xml:space="preserve">Estudio de plagas del cedro rojo y sus enemigos naturales, y los cryptini parasitoides de avispas.                                                                                     </t>
  </si>
  <si>
    <t xml:space="preserve">Evaluación del riesgo a la salud para la población de Cd. Victoria, Tamaulipas, por la presencia de plaguicidas órgano clorados en agua potable.                                                          </t>
  </si>
  <si>
    <t xml:space="preserve">Actualización en fitosanidad y nutrición de cítricos.                                                                        </t>
  </si>
  <si>
    <t xml:space="preserve">Estancia de una semana del profesor especialista en remediación de suelos.                                                            </t>
  </si>
  <si>
    <t xml:space="preserve">Simposium internacional de inocuidad y seguridad alimentaria 2004. Y 1er. Foro internacional de inocuidad alimentaria UAT 2004.                                                                   </t>
  </si>
  <si>
    <t xml:space="preserve">La visión de los épsilon. Acercamiento crítico a la narrativa breve de Tamaulipas.                                                      </t>
  </si>
  <si>
    <t xml:space="preserve">Microbiological Quality of Foods Provided to Industry - Employees From Reynosa, Tamaulipas, México. International Division of the 2004 Institute of Food Technologists. Annual Meeting and Food Expo, Vegas, Nevada.                         </t>
  </si>
  <si>
    <t xml:space="preserve">Congreso taller internacional para la normalización de la arquitectura de tierra.                                                                                  </t>
  </si>
  <si>
    <t xml:space="preserve">Artículo publicado en revista internacional: "Aplication in Reestructured Fish Products of Transglutaminase Obtained by Streptoverticillum Ladakanaum in Media Made From Hydrolysate of Sorghum Straw”.                                                         </t>
  </si>
  <si>
    <t xml:space="preserve">Estancia de investigación en Oregón State University y Asistenacia a Congreso Internacional (IFT).                               </t>
  </si>
  <si>
    <t xml:space="preserve">Revista biotam, nueva serie.                                                      </t>
  </si>
  <si>
    <t xml:space="preserve">Asistencia y presentación de trabajos de investigación en Annual meeting of Institute of Food Technologists (IFT).                                                                        </t>
  </si>
  <si>
    <t xml:space="preserve">Presentación de ponencias sobre procesado láser de materiales en evento internacional de óptica y láser.                                                   </t>
  </si>
  <si>
    <t xml:space="preserve">2do. Curso internacional sobre bioecología y manejo integrado de la langosta voladora (schistocerca piceifrons piceifrons, walker) y acridoideos plaga en México.         </t>
  </si>
  <si>
    <t xml:space="preserve">Desarrollo y validación de una metodología analítica para la determinación de plaguicidas órgano clorados en agua.                                       </t>
  </si>
  <si>
    <t xml:space="preserve">Conferencia Internacional "La competitividad de las regiones. El reto del siglo XXI”.                                                        </t>
  </si>
  <si>
    <t xml:space="preserve">II Simposio de Investigación en la Reserva de la Biosfera "El cielo".                                                                                        </t>
  </si>
  <si>
    <t xml:space="preserve">Segundo Congreso Internacional en Docencia: "Construyendo la nueva escuela".                                                                   </t>
  </si>
  <si>
    <t xml:space="preserve">La ontología de lo humano del primer freire.                                                               </t>
  </si>
  <si>
    <t xml:space="preserve">Programa de entrenamiento internacional IAESTE.                                                                  </t>
  </si>
  <si>
    <t xml:space="preserve">Equidad de género en el cuidado de la salud familiar.                                                                     </t>
  </si>
  <si>
    <t xml:space="preserve">Increasing Hydrothermal Stability of Composites MCM-41 (no crystalline phase) and ZSM-5 (crystalline phase) Materials Obtained Through of One Step Synthesis.                                                                </t>
  </si>
  <si>
    <t xml:space="preserve">III Workshop on efficient and experimental algorthims.                           </t>
  </si>
  <si>
    <t xml:space="preserve">40 World polymer congress (wpc macro 2004) of the macromolecular división of IUPAC.                                                             </t>
  </si>
  <si>
    <t xml:space="preserve">Presentar los resultados del trabajo de investigación en el 40th IUPAC World polymer congress (wpc macro 2004) of the macromolecular, en París, Francia.                                 </t>
  </si>
  <si>
    <t>Presentar resultados de trabajos de investigación en el 40th World polymer congress (wpc macro 2004) of the macrocelular división of IUPAC, en París, Francia.  Presentar los resultados del trabajo de investigación en el 40th IUPAC World polymer congress.</t>
  </si>
  <si>
    <t xml:space="preserve">Presentar trabajos en el XIX Simposio Iberoamericano de Catálisis.                                                                                 </t>
  </si>
  <si>
    <t xml:space="preserve">Oportunidades empresariales para el siglo XXI.                                                       </t>
  </si>
  <si>
    <t xml:space="preserve">Determinación del potencial entomopatogénico de aislados de bacillus thuringinesis hacia tres órdenes de insectos.         </t>
  </si>
  <si>
    <t xml:space="preserve">Experimental study of preferred orientation of hard coatings as composite thin films.                                                         </t>
  </si>
  <si>
    <t xml:space="preserve">Libro: "Congreso internacional sobre diabetes".                                                           </t>
  </si>
  <si>
    <t xml:space="preserve">Realización de 1er. Congreso Internacional de Ingeniería Eléctrica y Electrónica y 4to. Congreso Nacional de Ingeniería Eléctrica y Electrónica Conatec-i/2004.                                      </t>
  </si>
  <si>
    <t xml:space="preserve">Presentación de ponencias en el LAT 2005, Conferencia Internacional sobre láseres, aplicaciones y tecnologías. Characterizacion by libs technique of laser de-thorning process of cactus pear.                                                                 </t>
  </si>
  <si>
    <t xml:space="preserve">Presentación de ponencias en el LAT 2005, Conferencia Internacional sobre láseres, aplicaciones y tecnologías. Desarrollo de un equipo láser induced breakdown spectroscopy (LIBS) para la caracterización composicional de materiales.                        </t>
  </si>
  <si>
    <t xml:space="preserve">Acceso a bases internacionales de información bibliográfica especializada, para proporcionar a los profesores e investigadores las herramientas para su desarrollo y consolidación.                                                                    </t>
  </si>
  <si>
    <t xml:space="preserve">Encuentro académico: avances en el aprovechamiento biotecnológico de productos agropecuarios.                                                       </t>
  </si>
  <si>
    <t xml:space="preserve">Encuentro internacional sobre avances de investigación en análisis clínicos.                   </t>
  </si>
  <si>
    <t xml:space="preserve">Properties of luminescent batio3: YB3+ powders.                                                                      </t>
  </si>
  <si>
    <t xml:space="preserve">La hegemonía benevolente. Un estudio sobre la política exterior de estados unidos y la prensa tamaulipeca.                                                                          </t>
  </si>
  <si>
    <t xml:space="preserve">VIII Simposio Internacional y III Congreso Nacional de Agricultura Sostenible.                                             </t>
  </si>
  <si>
    <t xml:space="preserve">Influence and interaction between false beliefs about symptoms and the use of external cues about BGL discrimination in children with diabetes type I and accuracy in the discrimination of blood glucose levels (BGL) and responses to the sympt.      </t>
  </si>
  <si>
    <t xml:space="preserve">Health habits, and health beliefs among physicians and medical students y coffee consumption and cholesterol levels.                    </t>
  </si>
  <si>
    <t xml:space="preserve">Congresos Internacionales de Pediatría, Enfermería Pediátrica y Estomatología Pediátrica.                                                                       </t>
  </si>
  <si>
    <t xml:space="preserve">Asistencia y presentación de trabajos de investigación en Annual meeting of institute of food technologist IFT 2005.                                         </t>
  </si>
  <si>
    <t>Un ensayo comparativo sobre condiciones locales de producción y lógicas mundializadas de posibilidad.</t>
  </si>
  <si>
    <t xml:space="preserve">Temas de actualidad en ciencias agropecuarias.                                                           </t>
  </si>
  <si>
    <t xml:space="preserve">Encuentro binacional de nutrición alimentación y dietética en la frontera norte.                                                                </t>
  </si>
  <si>
    <t>XIX Reunión Latinoamericana de Producción Animal y XXXIII Reunión de la Asociación Mexicana de Producción Animal.</t>
  </si>
  <si>
    <t xml:space="preserve">José María Otero de Navascués, Marqués de Hermosilla: la baza nuclear y científica del mundo hispánico durante la Guerra Fría.                                  </t>
  </si>
  <si>
    <t>2° Simposium Nacional de Agave: Tequila y Mezcal.</t>
  </si>
  <si>
    <t>Grupos de ayuda mutua y asociaciones relacionadas con la salud: claves de un nuevo modelo socio-sanitario.</t>
  </si>
  <si>
    <t xml:space="preserve">Elaboration and characterization of batio3:yb3+ by the sol-gel method. </t>
  </si>
  <si>
    <t>Participación en el Congreso Internacional Cola´05 con presentación trabajos sobre tecnología láser y aplicaciones.</t>
  </si>
  <si>
    <t xml:space="preserve">Gonad development and reproductive pattern of the fighting conch strombus pugilis (linee, 1758) (gastropopa, prosobranchia) from Campeche, México.  </t>
  </si>
  <si>
    <t>Publicación del libro: avances en el aprovechamiento biotecnológico de productos agropecuarios.</t>
  </si>
  <si>
    <t xml:space="preserve">Asistencia y presentación de resultados de la investigación de la posible existencia de 9 pesticidas órgano clorados en la Presa Marte Rodolfo Gómez en el estado de Tamaulipas en el XI Congreso Latinoamericano de Cromatografía y Ciencias Afines 2006.   </t>
  </si>
  <si>
    <t>Análisis del vocacionamiento para el estado de Tamaulipas.</t>
  </si>
  <si>
    <t>Caracterización de la epidemiología molecular de las especies de mycobacterium en el estado de Tamaulipas.</t>
  </si>
  <si>
    <t>Modificación de plásticos de ingeniería (pet nylon y poliacrilato) utilizando SBR'S insaturados y saturados. </t>
  </si>
  <si>
    <t>Estudio de los elementos que favorecen y limitan el funcionamiento del sistema turístico de Ciudad Victoria, Tamaulipas y su zona de influencia, como factor del desarrollo regional.</t>
  </si>
  <si>
    <t xml:space="preserve">17 Encuentro de Investigación Científica y Tecnológica del Golfo de México. </t>
  </si>
  <si>
    <t>5o. Congreso Nacional y 4o. Internacional. Retos y expectativas de la Universidad. Experiencias y dilemas de la reforma.</t>
  </si>
  <si>
    <t>Coedición del libro "La biofertilización como tecnología sostenible".</t>
  </si>
  <si>
    <t>ILP and heuristic approaches for a new VRP variant.</t>
  </si>
  <si>
    <t>Presentar trabajo de investigación en el 5th International Symposium on acid-base catalyst.</t>
  </si>
  <si>
    <t>Edición de libro: “Nuevos conocimientos en seguridad alimentaria".</t>
  </si>
  <si>
    <t xml:space="preserve">II Coloquio Internacional sobre Políticas Sociales Sectoriales: Estado, Ciudadanía y Participación.      </t>
  </si>
  <si>
    <t xml:space="preserve">Organización del XIV Congreso Nacional de Patología Veterinaria. </t>
  </si>
  <si>
    <t xml:space="preserve">Propuesta del modelo de costo-volumen-utilidad que integre criterios de sensibilidad. </t>
  </si>
  <si>
    <t xml:space="preserve">Transferencia del conocimiento teórico sobre tecnología a la comunidad científica.     </t>
  </si>
  <si>
    <t>IX Seminario de Gestión Tecnológica ALTEC 2005.</t>
  </si>
  <si>
    <t>Desarrollo y realización del "IX Congreso mexicano de catálisis".</t>
  </si>
  <si>
    <t xml:space="preserve">Publicación del libro (in)sensibilidad a unas u otras contingencias en el marco de la conducta gobernada por reglas.  </t>
  </si>
  <si>
    <t>Reunión anual de la unión geofísica mexicana Selper-México y AGM. Organizada de manera conjunta por 3 asociaciones científicas del país: Unión Geofísica Mexicana, Selper-México y Asociación Geotérmica Mexicana.</t>
  </si>
  <si>
    <t>Estancia en Texas A &amp; M University.</t>
  </si>
  <si>
    <t xml:space="preserve">Computational study of seismic waves in homogeneous dynamic-porosity media with thermal and fluid relaxation: gauging biot theory autores: G. Quiroga-Goode, S. Jiménez-Hernández, M.A. Pérez Flores and R. Padilla-Hernández.           </t>
  </si>
  <si>
    <t xml:space="preserve">Solicitud de financiamiento de estancia académica para estudiar el efecto de la agitación y la combinación de melaza de caña de azúcar - glicerol como fuente de carbono sobre la producción de la enzima transglutaminasa microbiana.  </t>
  </si>
  <si>
    <t xml:space="preserve">Artículo: "Comparative routes of oxytocin administration in crated farrowing sows and its effects on fetal and postnatal asphyxia".    </t>
  </si>
  <si>
    <t xml:space="preserve">Edición de la revista "Ciencia y Tecnología de Alimentos" ISSN 1135-8122.      </t>
  </si>
  <si>
    <t xml:space="preserve">Agricultura, medio ambiente y sociedad en la Unión Europea y Japón.                                                              </t>
  </si>
  <si>
    <t xml:space="preserve">IX Congreso argentino de catálisis.                                                             </t>
  </si>
  <si>
    <t xml:space="preserve">1) Ciclo reproductivo de strombus gigas en el archipielagode san andres providencia y santa catalina, Colombia. 2) One more threat for the queen conch strombus gigas? Coccidian (apicomplexa) infection of s. Gigas digestive gland: preliminary results.      </t>
  </si>
  <si>
    <t xml:space="preserve">Estancia de investigación para el estudio de recubrimientos compósitos AL2O3-TIO2.                                                                          </t>
  </si>
  <si>
    <t xml:space="preserve">Apoyo para la publicación del artículo "Low temperature, fast deposition of metallic titanium nitride films using plasma activated reactive evaporation".    </t>
  </si>
  <si>
    <t xml:space="preserve">Estancia académica para estudiar avances recientes en metodología de clonación animal y diseñar una secuencia de RADN ARA el DX de herpes virus bovino (BHV).                                                           </t>
  </si>
  <si>
    <t xml:space="preserve">Efectividad in vitro de la terapia fotodinámica en la eliminación del virus de papiloma humano.                                              </t>
  </si>
  <si>
    <t xml:space="preserve">Presentar trabajo de investigación en el VII International workshop on distributed computing.                                                                  </t>
  </si>
  <si>
    <t xml:space="preserve">30 años de Educación Superior Tecnológica.                                                                                          </t>
  </si>
  <si>
    <t xml:space="preserve">Continuidad de proyecto: Biotam nueva serie.                                                                  </t>
  </si>
  <si>
    <t xml:space="preserve">Estancia de investigación en el laboratorio de investigación microbiológica del Hospital Juárez de México.                                                                    </t>
  </si>
  <si>
    <t xml:space="preserve">Estancia de investigación en el laboratorio de inmunología en la Unidad de Posgrado de la Facultad de Estudios Superiores Cuautitlán.                                                                  </t>
  </si>
  <si>
    <t xml:space="preserve">Segundo encuentro académico: Avances en el aprovechamiento biotecnológico de productos agropecuarios.                                           </t>
  </si>
  <si>
    <t>Tercer Congreso Internacional sobre Docencia.</t>
  </si>
  <si>
    <t xml:space="preserve">Análisis multivariado en la evaluación de la influencia del ambiente en distintos genotipos de maíz.                                                             </t>
  </si>
  <si>
    <t>Asistencia y presentación de trabajo  en el XI Congreso Latinoamericano de Cromatografía y Ciencias afines 2006.</t>
  </si>
  <si>
    <t xml:space="preserve">Asistencia y presentación de resultados de análisis cualitativos y cuantitativos de 9 pesticidas órgano clorados en la presa Falcón del estado de Tamaulipas dentro del marco del XI Congreso Latinoamericano de Cromatografía y Ciencias afines 2006.          </t>
  </si>
  <si>
    <t xml:space="preserve">Asistencia y presentación de resultados de la investigación de la posible existencia de 9 pesticidas órgano clorados en la presa Marte Rodolfo Gómez en el estado de Tamaulipas en el XI Congreso Latinoamericano de Cromatografía y Ciencias afines 2006.  </t>
  </si>
  <si>
    <t xml:space="preserve">XXXIII Congreso Nacional de la Ciencia del suelo.                                                        </t>
  </si>
  <si>
    <t xml:space="preserve">Asistencia y presentación de trabajos en el Congreso Internacional IFT.                                      </t>
  </si>
  <si>
    <t xml:space="preserve">Asistencia y presentación de trabajos de investigación en Annual Meeting of Institute of Food Technologists (IFT).                   </t>
  </si>
  <si>
    <t xml:space="preserve">Simposio internacional de criminología y ciencias forenses.                   </t>
  </si>
  <si>
    <t xml:space="preserve">Asistencia y presentación de trabajos en el Congreso Internacional 2006 IFT Annual meeting and food expo.                            </t>
  </si>
  <si>
    <t xml:space="preserve">Asistencia al Congreso Internacional del IFT.                                                               </t>
  </si>
  <si>
    <t xml:space="preserve">Asistencia al XXXV Congreso Nacional de Microbiologia 2006.                              </t>
  </si>
  <si>
    <t xml:space="preserve">Asistencia y presentación de trabajo de investigación en Annual Meeting of Institute of Food Aechnologist (IFT 2006).                                                                            </t>
  </si>
  <si>
    <t>Estancia de investigación en Oregón State University.</t>
  </si>
  <si>
    <t xml:space="preserve">Asistencia al XXXV Congreso de Microbiologia 2006.                               </t>
  </si>
  <si>
    <t>Adherencia al tratamiento antirretroviral en personas que viven con el VIH en el estado de Tamaulipas.</t>
  </si>
  <si>
    <t>Resistencia genética a macrophomina phaseolina en fríjol común y producción de germoplasma con resistencia a pudrición carbonosa y sequía.</t>
  </si>
  <si>
    <t>Desarrollo de un modelo de edificación sustentable de tierra.</t>
  </si>
  <si>
    <t>Impacto económico y ecológico del venado cola blanca en el sistema de producción de carne del noreste de México.</t>
  </si>
  <si>
    <t>Estructura poblacional, sanidad y metales pesados del recurso camarón en la Laguna Madre. </t>
  </si>
  <si>
    <t>Dimensiones mínimas de los espacios naturales requeridos en la cuenca de Burgos, Tamaulipas.</t>
  </si>
  <si>
    <t>Protocolo de intervención y manejo del dolor postoperatorio. </t>
  </si>
  <si>
    <t>Análisis y definición de estrategias para el desarrollo de la red carretera de la costa tamaulipeca. </t>
  </si>
  <si>
    <t>Obtención de principios activos provenientes de plantas medicinales del estado de Tamaulipas para el tratamiento de enfermedades gastrointestinales. </t>
  </si>
  <si>
    <t>Biorremediación de suelos contaminados con hidrocarburos por la explotación de gas natural en la cuenca de Burgos.</t>
  </si>
  <si>
    <t>Suplementación proteica energética a becerros en pastoreo en tres regiones de Tamaulipas. </t>
  </si>
  <si>
    <t>Adecuación tecnológica para la fabricación de balastros electrónicos de vapor de sodio de alta presión.</t>
  </si>
  <si>
    <t>Modelos de producción de semilla en leguminosas de importancia forrajera para los sistemas ganaderos del trópico seco tamaulipeco. </t>
  </si>
  <si>
    <t>Desarrollo de un proceso industrial basado en altas presiones hidrostáticas para eliminar la mosca de la fruta en mango de exportación. </t>
  </si>
  <si>
    <t>Epidemiología de la brucelosis en el estado de Tamaulipas. </t>
  </si>
  <si>
    <t>Desarrollo de un proceso tecnológico para el control biológico de la langosta centroamericana (schistocerca piceifrons piceifrons, walker) y acridoideos plaga en la región sur de Tamaulipas. </t>
  </si>
  <si>
    <t>Obesidad en la población menor de 30 años de Tamaulipas: Efectos sobre la salud, tratamiento y estrategias de prevención. </t>
  </si>
  <si>
    <t>Ensayo y procedencias de especies arbóreas con fines de plantaciones forestales comerciales en el estado de Tamaulipas. </t>
  </si>
  <si>
    <t>Obtención de un láser de ND:YAG de alta eficiencia para la limpieza de superficies con láser. </t>
  </si>
  <si>
    <t>Sistema en internet mipymebussines.</t>
  </si>
  <si>
    <t>III Congreso Internacional de Telemática, "La tecnología sin fronteras".</t>
  </si>
  <si>
    <t>Desarrollo de minidestilerias para la obtención de alcohol de agave azul tequilano en el estado de Tamaulipas.</t>
  </si>
  <si>
    <t>Fortalecimiento de la infraestructura del laboratorio de tecnologías de información ubicado en ciudad victoria, Tamaulipas.</t>
  </si>
  <si>
    <t>Estancia de difusión y divulgación científica en el XIX The international symposium on medicinal chemistry.</t>
  </si>
  <si>
    <t>La situación socio laboral de los migrantes internacionales en la agricultura: irregularidad laboral y aislamiento social.</t>
  </si>
  <si>
    <t>Introducción al muestreo.</t>
  </si>
  <si>
    <t>Procesos y comportamientos en la configuración de México. La sociedad tradicional volumen I.</t>
  </si>
  <si>
    <t>Artículo científico: Morphological changes in the lungs of meconium-stained piglets.</t>
  </si>
  <si>
    <t>Curso-taller internacional sobre patógenos de los vectores del dengue, aedes aegypti y aedes albopictus.</t>
  </si>
  <si>
    <t>Trámite de registro de la propiedad intelectual en el estado de Tamaulipas.</t>
  </si>
  <si>
    <t>Congreso Internacional Inocuidad Alimentaria 2008  y Simposio de obesidad y diabetes 2008.</t>
  </si>
  <si>
    <t>Edición de la revista "Ciencia y tecnología de alimentos" ISSN 1135-8122.</t>
  </si>
  <si>
    <t>Parasitoides (hymenoptera: chalcidoidea) de aleurothrixus floccosus (maskell)(homoptera:aleyrodidae) en México.</t>
  </si>
  <si>
    <t>Cheloninae (hymenoptera: braconidae) en el Museo de Insectos de la UAM Agronomía y Ciencias, UAT.</t>
  </si>
  <si>
    <t xml:space="preserve">Análisis demográfico de Tamaulipas.  </t>
  </si>
  <si>
    <t>VI Seminario iberoamericano de Construcción con tierra III.</t>
  </si>
  <si>
    <t>Presentación de trabajo de investigación en Congreso Internacional 2007 IFT Annual meeting and food expo.</t>
  </si>
  <si>
    <t>Foro de investigación "Universidad, sociedad y desarrollo; avances y perspectivas".</t>
  </si>
  <si>
    <t>Asistencia como ponente con el trabajo: "Efecto del nivel de cebo de res en dietas con pulido de arroz sobre comportamiento productivo de ovinos en engorda" al XXXI Congreso Nacional de buiatría  y XIII Congreso latinoamericano de buiatría.</t>
  </si>
  <si>
    <t>La praxis de la investigación cualitativa: guía para elaborar tesis.</t>
  </si>
  <si>
    <t>Fundamentos de la biotecnología genómica.</t>
  </si>
  <si>
    <t>Simposio internacional: garrapatas, babesiosis y anaplasmosis.</t>
  </si>
  <si>
    <t>Presentar trabajo de investigación titulado "Localización e identificación: una combinación rfid-nfc" en el 2nd International Symposium on Ubiquitous Computing &amp; Ambient Intelligence – 2007 (UCAMI 2007). En Zaragoza, España.</t>
  </si>
  <si>
    <t>Desarrollo de módulo de alimentación y módulo de enfriamiento, inteligentes, para láser de ND:YAG de alta potencia con régimen de explotación industrial.</t>
  </si>
  <si>
    <t xml:space="preserve">Desarrollo industrial de productos orgánicos de manufactura artesanal en la comunidad de francisco mederano, del municipio de Tula, Tamaulipas. </t>
  </si>
  <si>
    <t xml:space="preserve">Desarrollo de una máquina deshidratadora de nopal usando fuentes de energías híbridas. </t>
  </si>
  <si>
    <t>Investigación y desarrollo de  aplicaciones en aceros de alta resistencia.</t>
  </si>
  <si>
    <t>Desarrollo e implementación de un proceso de impregnación para polvos de tantalio de alta carga (CV/GR).</t>
  </si>
  <si>
    <t>Extracción comercial de inulina de plantas de agave en Tamaulipas.</t>
  </si>
  <si>
    <t>Sobrepeso y obesidad infantil en Tamaulipas: Evaluación y propuestas de solución.</t>
  </si>
  <si>
    <t xml:space="preserve">Desarrollo tecnológico aplicado al proceso artesanal de fabricación del mezcal San Carlos Tamaulipas. </t>
  </si>
  <si>
    <t>Primer encuentro estudiantil de investigación: Forjando talentos universitarios para el desarrollo de las ciencias.</t>
  </si>
  <si>
    <t>Coloquio: el posgrado y la investigación como formador de capital humano para el desarrollo.</t>
  </si>
  <si>
    <t>Alternativas de construcción de suelo cemento, usando llantas recicladas y materiales tradicionales, en la zona costera de Tamaulipas.</t>
  </si>
  <si>
    <t xml:space="preserve">Desarrollo de un sistema electrónico para el monitoreo a distancia de los procesos de corrosión electroquímica. </t>
  </si>
  <si>
    <t>Alternativas de transformación biotecnológica del jugo y del bagazo de la caña de azúcar.</t>
  </si>
  <si>
    <t xml:space="preserve">Desarrollo y evaluación de métodos alternativos para el control de garrapatas del ganado bovino por vacunación y esterilización genética. </t>
  </si>
  <si>
    <t xml:space="preserve">Desarrollo y validación de un sistema virtual para la medición y análisis de las vibraciones mecánicas en máquinas rotativas. </t>
  </si>
  <si>
    <t xml:space="preserve">Construcción de un brazo manipulador industrial, tablero de control y software. </t>
  </si>
  <si>
    <t>Prototipo para controlar la orientación de vehículos aéreos no tripulados.</t>
  </si>
  <si>
    <t>Desarrollo de una herramienta tecnológica para la caracterización eficiente de sistemas de antena.</t>
  </si>
  <si>
    <t>Sistema de Información Ambiental y Recursos Naturales del estado de Tamaulipas (SIARET) mediante el uso de tecnología internet map server (IMS) y bases de datos geoespaciales.</t>
  </si>
  <si>
    <t>Caracterización reológica estructural de polipropileno usado en película soplada.</t>
  </si>
  <si>
    <t xml:space="preserve">Sistema de seguridad con transmisión inalámbrica de vídeo para prevención y disminución de delitos en Reynosa, Tamaulipas. </t>
  </si>
  <si>
    <t>Sistema integral de gestión de expedientes digitalizados.</t>
  </si>
  <si>
    <t xml:space="preserve">Análisis de la formación histórica de Tamaulipas en el periodo 1780-1825, así como el diseño y catalogación del archivo general de notarías de Tamaulipas. </t>
  </si>
  <si>
    <t xml:space="preserve">Producción de un antígeno de brucella ovis para el diagnóstico de epididimitis ovina por medio de la prueba de fluorescencia polarizada (FPA). </t>
  </si>
  <si>
    <t>Determinación de la secuencia del genoma de la bacteria promotora del crecimiento vegetal (PGPB) CBG497 azospirillium brasilense.</t>
  </si>
  <si>
    <t xml:space="preserve">Evaluación de variedades de algodonero, manejo de plagas y fertilidad del algodonero de alto potencial productivo, en la región norte de Tamaulipas. </t>
  </si>
  <si>
    <t>Evaluación del impacto causado por el uso de pesticidas en los sistemas naturales y en los pobladores del área citrícola del municipio de Hidalgo, Tamaulipas.</t>
  </si>
  <si>
    <t>Valoración hidrológica de la reserva de la biósfera el cielo como estrategia para el cobro de servicios ambientales.</t>
  </si>
  <si>
    <t>Innovación, desarrollo y transferencia tecnológica de nuevos productos pesqueros.</t>
  </si>
  <si>
    <t>Diseño y desarrollo de un molde experimental de inyección de plástico para partes de alta precisión.</t>
  </si>
  <si>
    <t>III Seminario Internacional de Investigación de Diseño Sustentable.</t>
  </si>
  <si>
    <t xml:space="preserve">Participar como ponente en la 10th ACM International conference on information integration and web-based applications &amp; services (iiwas2008) en Linz, Austria 2.  </t>
  </si>
  <si>
    <t>Los jornaleros tamaulipecos y el programa H-2A de trabajadores huéspedes.</t>
  </si>
  <si>
    <t xml:space="preserve">Presentar resultados de investigación en el vi congreso español sobre metaheurísticas, algoritmos evolutivos y bioinspirados 2009. </t>
  </si>
  <si>
    <t>1er Congreso Internacional de la Academia Mexicana Multidisciplinaria.</t>
  </si>
  <si>
    <t>Estancia académica para el estudio de la producción de trasnglutaminasa microbiana por diferentes organismos a partir de distintas fuentes de carbono y nitrógeno a realizarse en research center for marine and fisheries product processing and biotechnol.</t>
  </si>
  <si>
    <t>Estancia de investigación en Centro de Investigación en España.</t>
  </si>
  <si>
    <t>Los BTC'S en  las zonas húmedas.</t>
  </si>
  <si>
    <t>Actualización y/o especialización en la Universidad de navarra, España, para el desarrollo de nuevos fármacos.</t>
  </si>
  <si>
    <t>Apoyo para la presentación de artículo en Congreso Internacional.</t>
  </si>
  <si>
    <t xml:space="preserve">Simposio internacional de hidroponía y cultivo sin suelo. </t>
  </si>
  <si>
    <t>The use of probiotic in fish and shrimp aquaculture, a review.</t>
  </si>
  <si>
    <t>Primer Congreso Internacional de Investigación para presentar artículos.</t>
  </si>
  <si>
    <t>Congreso Internacional de Ingeniería Industrial.</t>
  </si>
  <si>
    <t>Los jornaleros tamaulipecos y los déficits del programa H-2A de trabajadores huéspedes.</t>
  </si>
  <si>
    <t xml:space="preserve">Trabajadores rurales indocumentados de Tamaulipas en la agricultura de Estados Unidos. </t>
  </si>
  <si>
    <t xml:space="preserve">Identificación de antígenos protectores contra hematobia irritans mediante el silenciamiento de genes con   RNA de interferencia (IRNA).  </t>
  </si>
  <si>
    <t xml:space="preserve">Apoyo para la presentación de artículo en Congreso Científico Nacional.                                                                     </t>
  </si>
  <si>
    <t xml:space="preserve">Primer Congreso de investigación "Por una sociedad mejor" UMAN 2008.                                                                                            </t>
  </si>
  <si>
    <t xml:space="preserve">Ponencia en Congreso SOMIM.                                                          </t>
  </si>
  <si>
    <t xml:space="preserve">Participación de Congreso de SAE.                                                                                                  </t>
  </si>
  <si>
    <t xml:space="preserve">Evidencia experimental de viscoelasticidad no lineal usando ondas acopladas-2.                                                                        </t>
  </si>
  <si>
    <t xml:space="preserve">Sistema para el almacenamiento distribuido a través de la web (2).                                                                     </t>
  </si>
  <si>
    <t xml:space="preserve">Búsqueda web basada en ontologías de dominio-(2).                                                                            </t>
  </si>
  <si>
    <t>Clasificador global para datos confidenciales en fuentes de datos distribuidas (2).</t>
  </si>
  <si>
    <t>Apoyo para presentar una conferencia y artículo indizado  de investigación en el 20th iasted international conference on parallel and distributed computing systems (PDCS) a realizarse en Orlando, Florida, del 16 al 18 de noviembre del 2008.</t>
  </si>
  <si>
    <t>Estrategias para el desarrollo del potencial eco turístico en la reserva de la biosfera el cielo y área de influencia.</t>
  </si>
  <si>
    <t>Creación de un centro de investigación, desarrollo tecnológico e innovación en petroquímica secundaria en el sur de Tamaulipas.</t>
  </si>
  <si>
    <t>Desarrollo y transferencia de procesos para la industrialización comercial de la jaiba azul capturada en la Laguna Madre Tamaulipas.</t>
  </si>
  <si>
    <t>Prototipo mecatrónico miniaturizado para automatizar procesos de carácter preventivo y predictivo auxiliar en la toma de decisiones en el tratamiento de la diabetes mellitus.</t>
  </si>
  <si>
    <t>Monitoreo y análisis de la calidad de la energía eléctrica suministrada a la industria eléctrica-electrónica de Tamaulipas.</t>
  </si>
  <si>
    <t>Copolímero de polipropileno de baja temperatura de selle para películas.</t>
  </si>
  <si>
    <t xml:space="preserve">Potencial productivo de las especies forestales maderables, validadas por la Conafor para el establecimiento de plantaciones comerciales en Tamaulipas. </t>
  </si>
  <si>
    <t>Diseño y desarrollo de línea automática de galvanizado de zinc.</t>
  </si>
  <si>
    <t>Desarrollo tecnológico (maquinaria) para la industrialización del dulce de azúcar.</t>
  </si>
  <si>
    <t>Diagnóstico de la calidad de vida de personas con SIDA atendidas en el capasits del estado de Tamaulipas.</t>
  </si>
  <si>
    <t>Diagnóstico y análisis socioeconómico de las localidades y municipios de alta marginación en el estado de Tamaulipas.</t>
  </si>
  <si>
    <t>Epidemiología molecular del complejo mycobacterium tuberculosis en cepas aisladas de bovinos en el estado de Tamaulipas.</t>
  </si>
  <si>
    <t xml:space="preserve">Estudio epidemiológico de las principales enfermedades que afectan la reproducción y aplicación de programas para su control en hatos de bovinos de carne en el estado de Tamaulipas. </t>
  </si>
  <si>
    <t xml:space="preserve">Determinación de las barreras culturales para la educación sexual en el estado de Tamaulipas. </t>
  </si>
  <si>
    <t xml:space="preserve">Caracterización de las aguas provenientes de los diferentes tipos de descargas al río tigre y evaluación de su impacto ambiental y sanitario en el desarrollo de la pesca y la acuacultura. </t>
  </si>
  <si>
    <t>Evaluación de métodos alternativos para el control de garrapatas boophilus microplus en bovinos.</t>
  </si>
  <si>
    <t xml:space="preserve">Sincronización de estros para la inseminación artificial a tiempo fijo en vaquillas y vacas. </t>
  </si>
  <si>
    <t xml:space="preserve">Diseño y construcción de un circuito de aplicación específica para reconocimiento dactilar. </t>
  </si>
  <si>
    <t xml:space="preserve">Películas de polipropileno biorientado oxo-bio-degradables. </t>
  </si>
  <si>
    <t>Desarrollo del prototipo de una instalación para grabado intravolumétrico de alta resolución con láser de pulsos.</t>
  </si>
  <si>
    <t>Diseño y fabricación de una máquina roladora de perfiles laminados.</t>
  </si>
  <si>
    <t>Conferencia en Francia.</t>
  </si>
  <si>
    <t>Capacidades tecnológicas regionales y su medición. Un estudio comparativo entre diferentes Regiones de América Latina con énfasis en el noreste de México.</t>
  </si>
  <si>
    <t>Creación del programa de posgrado: Maestría en Ingeniería.</t>
  </si>
  <si>
    <t>Creación de la Maestría en Ciencias en Ingeniería Eléctrica y Electrónica.</t>
  </si>
  <si>
    <t xml:space="preserve">Edición del libro "Ética y responsabilidad social de las empresas: la nueva cultura de la globalización un enfoque dialéctico". </t>
  </si>
  <si>
    <t>Foro Internacional de Tecnologías de la Información Tamaulipas 2009 "Tendencias Mundiales".</t>
  </si>
  <si>
    <t xml:space="preserve">Presentación trabajo aspectos económicos sobre la producción del piñón mexicano (jatropha curcas l) desde Tamaulipas México en el XIII Congreso. </t>
  </si>
  <si>
    <t>Apoyo para realización de Foro Nacional e Internacional de Rabia.</t>
  </si>
  <si>
    <t xml:space="preserve">Estudio multicéntrico en familias tamaulipecas para el diseño de nuevas estrategias integrales para prevenir obesidad basadas en factores genéticos nutricionales metabólicos y ambientales. </t>
  </si>
  <si>
    <t>Detección de marcadores genético-moleculares, distribución alélica y su asociación con características productivas en ganado bovino de razas para carne criadas en Tamaulipas.</t>
  </si>
  <si>
    <t xml:space="preserve">Desarrollo de tecnología y rentabilidad para el establecimiento y manejo de plantaciones comerciales de jatropha curcas l. en el estado de Tamaulipas. </t>
  </si>
  <si>
    <t>Coedición del libro "Cardiología aeroespacial".</t>
  </si>
  <si>
    <t>Apoyo para asistencia a Congreso Nacional como ponente.</t>
  </si>
  <si>
    <t>Saltamontes y esperanzas del noreste de México-guía ilustrada.</t>
  </si>
  <si>
    <t>Sistema robotizado de tapado y etiquetado de botellas PET.</t>
  </si>
  <si>
    <t>8º Taller internacional captura y contención de fauna silvestre.</t>
  </si>
  <si>
    <t xml:space="preserve">Presentar artículo científico en la 13th HCI International 2009. </t>
  </si>
  <si>
    <t xml:space="preserve">Validación de datos de pacientes en guías de práctica clínica. </t>
  </si>
  <si>
    <t>Presentación de ponencia en The 2009 international conference on computer graphics and virtual reality.</t>
  </si>
  <si>
    <t>Descentralización, municipio y bienestar social: un análisis de las capacidades institucionales de cuatro municipios del noreste de México.</t>
  </si>
  <si>
    <t xml:space="preserve">Tercer encuentro académico: avances en el aprovechamiento biotecnológico de productos agropecuarios. </t>
  </si>
  <si>
    <t>Revista ciencia UAT.</t>
  </si>
  <si>
    <t>Publicación del libro "Aprovechamiento de la jaiba azul".</t>
  </si>
  <si>
    <t xml:space="preserve">XXII Encuentro nacional de investigación científica y tecnológica del Golfo de México. </t>
  </si>
  <si>
    <t>Problemas de salud de los trabajadores migratorios de Tamaulipas empleados con visas H-2A en la agricultura estadounidense.</t>
  </si>
  <si>
    <t>Hacia la creación, despliegue y gestión autonómica de servicios de nueva generación orientados a negocio: gestión de servicios diferenciados orientados a negocio.</t>
  </si>
  <si>
    <t>Edición del libro científico y material didáctico de apoyo "Armando a nutricio, el juego de la nutrición".</t>
  </si>
  <si>
    <t xml:space="preserve">Estancia académica en el Instituto Tecnológico de Mérida. </t>
  </si>
  <si>
    <t xml:space="preserve">Evaluación de germoplasma de ovinos en sistemas intensivos de pastoreo, en Tamaulipas. </t>
  </si>
  <si>
    <t xml:space="preserve">Comparación y validación de los métodos de producción de tomate a cielo abierto vs. invernadero en Tula, Tamaulipas. </t>
  </si>
  <si>
    <t>2do Congreso de investigación "Por una sociedad mejor" UMAN 2010.</t>
  </si>
  <si>
    <t>Congreso Internacional sobre Energía Eólica.</t>
  </si>
  <si>
    <t xml:space="preserve">Servicio de trasferencia de archivos para teléfonos celulares con conectividad limitada. </t>
  </si>
  <si>
    <t>Presentación del artículo "Decrease of the optimal economical performance of a transportation network after loss of links".</t>
  </si>
  <si>
    <t xml:space="preserve">Coedición del libro: historia, región y frontera norte de México. </t>
  </si>
  <si>
    <t>Presentación de resultados en el congreso IEEE CEC 2010.</t>
  </si>
  <si>
    <t>Apoyo presentación de trabajos en el Congreso Internacional RIAO/OPTILAS 2010.</t>
  </si>
  <si>
    <t>Publicación del libro: la era de la postglobalización.</t>
  </si>
  <si>
    <t xml:space="preserve">Nuevas infraclases: los jornaleros migratorios de Tamaulipas. </t>
  </si>
  <si>
    <t>Estancia de difusión y divulgación en el "International symposium on medicinal chemistry 2010".</t>
  </si>
  <si>
    <t xml:space="preserve">Apoyo asistencia al 2nd workshop on specialty optical fibers and their applications (wsof2010) como ponente. </t>
  </si>
  <si>
    <t>Hacia la creación, despliegue y gestión autonómica de servicios de nueva generación orientados a negocio: despliegue seguro de servicios de conectividad ethernet a gran escala.</t>
  </si>
  <si>
    <t>Asistencia del Dr. Simón Pedro Izcara Palacios al XVII Congreso mundial de sociología.</t>
  </si>
  <si>
    <t xml:space="preserve">Desarrollo conjunto KEMET-CICATA-IPN Unidad Altamira de una tecnología para el corte y soldadura asistido por láser integrada a una aplicación de capacitores de tantalio. </t>
  </si>
  <si>
    <t>Diseño y caracterización de bastidor F-40 termotratado en calibre 5/16 por medio de corte, perforado y doblez directo.</t>
  </si>
  <si>
    <t>Desarrollo de equipo industrial de evaporación para jugo de sábila.</t>
  </si>
  <si>
    <t xml:space="preserve">Caracterización de la vegetación del desierto chihuahuense en la porción de Tamaulipas, México. </t>
  </si>
  <si>
    <t>Segundo encuentro estudiantil de investigación: ¿forjando talentos universitarios para el desarrollo de las ciencias?.</t>
  </si>
  <si>
    <t>Foro internacional de tecnologías de información Tamaulipas 2010 "Emprendimiento e innovación tecnológica".</t>
  </si>
  <si>
    <t>Evaluación  y monitoreo de la vulnerabilidad al cambio climático de las costas de Tamaulipas.</t>
  </si>
  <si>
    <t>Plataforma para la recolección y búsqueda de información relacionada con las tecnologías de información en el estado de Tamaulipas a partir de contenidos disponibles en la web mexicana.</t>
  </si>
  <si>
    <t>Identificación de zonas de riesgo y plan de desarrollo de infraestructura pluvial en la Ciudad de Matamoros.</t>
  </si>
  <si>
    <t>Monitoreo de la variabilidad fenotípica, genética y genómica de bagre de canal (ictalurus punctatus) de Tamaulipas como base para el establecimiento de planes de mejoramiento.</t>
  </si>
  <si>
    <t>Elaboración de un mapa de zonas productivas para la jaiba azul (callinectes sapidus) a través de un rastreo satelital en la laguna madre, en Tamaulipas.</t>
  </si>
  <si>
    <t>Estudio para el manejo separación y reciclaje de los materiales presentes en equipos electrónicos.</t>
  </si>
  <si>
    <t>Estado de las brechas digitales y sus efectos en los procesos de aprendizaje en los sistemas educativos de Tamaulipas.</t>
  </si>
  <si>
    <t>Implementar un diagnóstico molecular de RT-PCR para dengue e influenza en apoyo a la vigilancia epidemiológica en Tamaulipas.</t>
  </si>
  <si>
    <t>Estudio de los sistemas de información para su integración en base a la calidad de la información y la experiencia de usuario proporcionada.</t>
  </si>
  <si>
    <t>Condiciones de productividad académica en investigadores en educación del estado de Tamaulipas.</t>
  </si>
  <si>
    <t>Grupos sociales primarios e inseguridad en las áreas urbanas de Tamaulipas.</t>
  </si>
  <si>
    <t>Diseño y validación de implementos y equipos de labranza para el establecimiento comercial y mecanización del cultivo forestal de eucalipto (eucalyptus camaldulensis denh) en Tamaulipas.</t>
  </si>
  <si>
    <t>Un estudio de los efectos de las brechas digitales en los procesos educativos de Tamaulipas.</t>
  </si>
  <si>
    <t>Desarrollo de tecnología y maquinaria para acelerar el proceso de elaboración de piezas de hierro forjado para exportación.</t>
  </si>
  <si>
    <t>Desarrollo de tecnología para la mecanización de la producción de lombricomposta.</t>
  </si>
  <si>
    <t>Diseño de un sistema de control robusto multivariable para la aplicación de resinas termoendurecidas en la ventana VS-2010.</t>
  </si>
  <si>
    <t>Desarrollo  de un medidor de hermeticidad para tanques basado en hardware reconfigurable (FPGA).</t>
  </si>
  <si>
    <t>Desarrollo de un sistema innovador de barrido de silos para la mejora tanto en el procesamiento como en los productos derivados del frijol de soya.</t>
  </si>
  <si>
    <t>Realización de los eventos Workshop on innovations in science and technology in latin-american countries and training workshop on technopreneurship ISTIC- UNESCO.</t>
  </si>
  <si>
    <t>Hacia la creación despliegue y gestión autonómica de servicios de nueva generación orientados a negocio: Plataformas de software y sistemas para una internet autonómica.</t>
  </si>
  <si>
    <t xml:space="preserve">Information extraction approach for clinical practice guidelines representation. </t>
  </si>
  <si>
    <t>II Congreso internacional sobre energías renovables.</t>
  </si>
  <si>
    <t>Analysis of simulated anneling and genetic algorithms in the eeg source localization.</t>
  </si>
  <si>
    <t>Excluidos y estigmatizados: los jornaleros migratorios en Tamaulipas.</t>
  </si>
  <si>
    <t>Presentación de trabajos de investigación en el Congreso internacional denominado  2011 Annual meeting and food expo.</t>
  </si>
  <si>
    <t>Edición del libro ciencia y tecnología alimentaria en México.</t>
  </si>
  <si>
    <t>Presentar artículo en el  "First international onference on mobile services resources and users".</t>
  </si>
  <si>
    <t>Presentar artículo en el "V International symposium on ubiquitous computing and ambient intelligence (UCAMI 2011)".</t>
  </si>
  <si>
    <t>Hacia la creación despliegue y gestión autonómica de servicios de nueva generación orientados a negocio: Gestión de políticas y precios en entornos de acceso heterogéneos.</t>
  </si>
  <si>
    <t>Presentación de artículo en X Congreso de mecatrónica ponencia magna.</t>
  </si>
  <si>
    <t>Difusión del trabajo de investigación: una arquitectura de almacenamiento distribuido basada en un modelo de cómputo en la nube híbrido.</t>
  </si>
  <si>
    <t>Presentación del artículo identificación automática de interfaces de consulta web.</t>
  </si>
  <si>
    <t xml:space="preserve">Apoyo para asistencia al Congreso Internacional como ponente.  </t>
  </si>
  <si>
    <t>Organizar el 16 Congreso Internacional de Investigación en ciencias de la computación 2010.</t>
  </si>
  <si>
    <t>Presentación del artículo "Using handel-c for describing picoprocessor architectures" en el primer Workshop mexicano de cómputo reconfigurable y sus aplicaciones en educación e ingeniería.</t>
  </si>
  <si>
    <t>No formalizado</t>
  </si>
  <si>
    <t>Exclusión social y emigración en el ejido San Pablo.</t>
  </si>
  <si>
    <t>Genómica funcional de la mosca del cuerno, haematobia irritans (linnaeus, 1758).</t>
  </si>
  <si>
    <t xml:space="preserve">Divulgación del trabajo avances recientes y nuevos componentes en las celdas solares sensibilizadas con colorante en el 1er Congreso Internacional de la AMIDIQ. </t>
  </si>
  <si>
    <t xml:space="preserve">Asistencia al III Congreso mexicano de ecología 2011: presentación de tres trabajos de investigación. </t>
  </si>
  <si>
    <t xml:space="preserve">Estancia en laboratorio de biología de la reproducción y el crecimiento de crustáceos decápodos, en el tema de "Diversidad funcional y morfológica de invertebrados acuáticos" en la Universidad de Buenos Aires, Argentina. </t>
  </si>
  <si>
    <t>Publicación de capítulo en el libro Composite materials.</t>
  </si>
  <si>
    <t xml:space="preserve">Estancia en laboratorio de biología de la reproducción y el crecimiento de crustáceos decápodos, en el tema de diversidad ecológica de la reproducción de invertebrados acuáticos en la Universidad de Buenos Aires, Argentina. </t>
  </si>
  <si>
    <t>Presentación del artículo "The search for the development of clusters in Tamaulipas (mexico): a case study" en la 12th International Conference of the Society of Global Business and Economic Development.</t>
  </si>
  <si>
    <t>A semantic clustering approach for indexing documents.</t>
  </si>
  <si>
    <t>Xenofobia y violencia contra migrantes permanentes en la zona citrícola de Tamaulipas.</t>
  </si>
  <si>
    <t>Asistencia al "12th mediterranean congress in chemical engineering".</t>
  </si>
  <si>
    <t xml:space="preserve">Museo móvil de ciencia y tecnología. </t>
  </si>
  <si>
    <t>Presentación del trabajo "diversidad de arañas (arachnida: araneae) de la región montañosa del municipio de miquihuana Tamaulipas México" en el III Congreso Latinoamericano de Aracnología Montenegro Colombia.</t>
  </si>
  <si>
    <t xml:space="preserve">A taxonomy construction approach supported by web content. </t>
  </si>
  <si>
    <t>III Congreso de investigación UMAN 2012: Competitividad  desarrollo-innovación.</t>
  </si>
  <si>
    <t xml:space="preserve">4° Congreso Internacional de la Academia Mexicana Multidisciplinaria. </t>
  </si>
  <si>
    <t>Participación en la expo-sciences latinamerica 2012.</t>
  </si>
  <si>
    <t>A second monoclinic polymorph of (26-bis)[(245 rifluorophenyl)iminomethyl]pyridine-k3-n n'n'')dichoridonickel (II).</t>
  </si>
  <si>
    <t xml:space="preserve">Intervención en la 2º Expociencias Asia 2012. </t>
  </si>
  <si>
    <t>The use of probiotics in aquatic organisms: a review.</t>
  </si>
  <si>
    <t xml:space="preserve">Presentación del trabajo: Restauración de suelos con problemas de sales del distrito de riego 086 Tamaulipas México en el V Congreso iberoamericano de estudios territoriales y ambientales la Habana Cuba. </t>
  </si>
  <si>
    <t>Exposición de trabajo de investigación en el 4th International congress on ceramics (ICC4).</t>
  </si>
  <si>
    <t xml:space="preserve">Las aves del cielo: Etnobiología y observación de la naturaleza. </t>
  </si>
  <si>
    <t>Presentación del artículo “Kesosd keyword search over structured data” (Búsqueda por palabras claves sobre datos estructurados).</t>
  </si>
  <si>
    <t xml:space="preserve">Presentación del artículo “A virtual document approach for keyword search in databases” (Un enfoque de documentos virtuales para búsqueda por palabras claves en bases de datos). </t>
  </si>
  <si>
    <t>Publicación de artículo: Development and validation of an immunohistochemical method for diagnosis of bovine tuberculosis in formalin-fixed, paraffin-embedded tissues.</t>
  </si>
  <si>
    <t>Publicación de artículo: Identification of mycobacterium tuberculosis complex by histopathology and pcr in white-tailed deer (odocoileus virginianus) in Tamaulipas, México.</t>
  </si>
  <si>
    <t>Presentación de la investigación: "Volumetric ring array for uniform global coverage in satellite applications" en el congreso internacional AP-URSI 2012 IEEE en Chicago Illinois.</t>
  </si>
  <si>
    <t>Presentación de trabajos de investigación en el Congreso Internacional denominado 2012 Annual meeting and food expo.</t>
  </si>
  <si>
    <t>Estancia académica en el Galilee international management institute en Israel.</t>
  </si>
  <si>
    <t>Edición del libro: Los alimentos en México y su relación con la salud.</t>
  </si>
  <si>
    <t>Participación como ponente de dos trabajos en Congreso Internacional</t>
  </si>
  <si>
    <t>La acuacultura una actividad económica en crecimiento en México y el mundo entero.</t>
  </si>
  <si>
    <t>Problemas de salud de los jornaleros migratorios en Guémez y Padilla.</t>
  </si>
  <si>
    <t>Tercer encuentro estudiantil de investigación: forjando talentos universitarios en el desarrollo de las ciencias.</t>
  </si>
  <si>
    <t>Rapid detection of edwardsiella ictaluri from channel catfish ictalurus punctatus (rafinesque) tissue and water samples by pcr amplification.</t>
  </si>
  <si>
    <t>Encuentro de investigadores tamaulipecos, avances y retos en ciencia, tecnología e innovación.</t>
  </si>
  <si>
    <t>Orquestación de sistemas auto-organizables para sistemas de comunicaciones móviles ITE.</t>
  </si>
  <si>
    <t>La producción científica y su impacto en los indicadores educativos de calidad: caso de la Universidad Autónoma de Tamaulipas.</t>
  </si>
  <si>
    <t xml:space="preserve">Realización del VIII Congreso Internacional de investigación en ciencias sociales y administrativas. </t>
  </si>
  <si>
    <t xml:space="preserve">Estancia de investigación en la Universidad de Nantes, Francia. </t>
  </si>
  <si>
    <t>Escalamiento industrial en el sector eléctrico electrónico en el estado de Tamaulipas.</t>
  </si>
  <si>
    <t>Presentación de ponencia escalamiento industrial: Estudio multicaso del sector eléctrico electrónico en el VI Congreso Internacional de Investigaciones y Estudios sobre Competitividad y VI Simposio sobre Paradigmas Emergentes en Ciencias Administrativas.</t>
  </si>
  <si>
    <t>Estancia de investigación en la Universidad Miguel Hernández (España) para la capacitación y análisis de compuestos orgánico volátiles mediante técnicas de desorción térmica y cromatografía de gases masas.</t>
  </si>
  <si>
    <t>Producción de biomasa y rendimiento de grano de tres líneas de sorgo que difieren en su resistencia a sequia (publicación de artículo).</t>
  </si>
  <si>
    <t xml:space="preserve">V Seminario internacional de investigación del diseño sustentable. </t>
  </si>
  <si>
    <t xml:space="preserve">Ponencia en VIII Congreso Internacional de estudios municipales. </t>
  </si>
  <si>
    <t>Diseño de un modelo de intervención y gestión tecnológica, para el desarrollo competitivo de la micro, pequeña y mediana empresa del estado de Tamaulipas.</t>
  </si>
  <si>
    <t>Transferencia de conocimiento y aplicación de tecnología de vanguardia para la evaluación de las existencias de calamares comerciales en el litoral tamaulipeco. Una alternativa productiva para el sector pesquero del estado de Tamaulipas.</t>
  </si>
  <si>
    <t>Planta piloto de generación de bioenergéticos a partir del cultivo de micro algas oleaginosas utilizando  agua residual y los gases efecto invernadero de las Pymes.</t>
  </si>
  <si>
    <t>Diseño y desarrollo de un sistema de control inteligente para el preformado de lámina lisa galvanizada (Z-Z) en forma de onda y canal.</t>
  </si>
  <si>
    <t>Diseño y desarrollo de sistema piloto inteligente para corte dimensional de los componentes a integrar en ventanas y sus protecciones.</t>
  </si>
  <si>
    <t>Diseño y construcción de sistema de medición antropométrica con transmisión inalámbrica.</t>
  </si>
  <si>
    <t>Sistema inteligente multifuncional para la aplicación de un recubrimiento por medio de electro deposición cataforetica de pintura por inmersión (E- COAT).</t>
  </si>
  <si>
    <t>Vivienda experimental sustentable.</t>
  </si>
  <si>
    <t>Monitoreo hidrológico e hidrodinámica de la laguna de Champayán: Implicaciones en la distribución de la vegetación tular y conservación sustentable del recurso hídrico.</t>
  </si>
  <si>
    <t>Desarrollo sustentable y conservación ambiental: el reto en Tamaulipas para crear reglamentos ambientales.</t>
  </si>
  <si>
    <t>Prevalencia y factores familiares, sociales y ambientales que favorecen el embarazo no deseado en adolescentes del sur de Tamaulipas.</t>
  </si>
  <si>
    <t>Equipamiento del laboratorio de ingeniería biomédica.</t>
  </si>
  <si>
    <t>Red para el análisis de la vivienda de interés social de Tamaulipas desde la óptica social, económica, urbana y sustentable.</t>
  </si>
  <si>
    <t>Determinación de la distribución poblacional de los vectores transmisores de huanglongbing en la región citrícola de Tamaulipas y su control mediante la aplicación de hongos entomopatógenos.</t>
  </si>
  <si>
    <t>Necesidades e intereses de formación profesional de los docentes del Programa Nacional de Inglés en Educación Básica (secundarias) en el estado de Tamaulipas.</t>
  </si>
  <si>
    <t>Estrategias biotecnológicas para el mejoramiento genético del ganado bovino de Tamaulipas.</t>
  </si>
  <si>
    <t>Sistema computacional para la clasificación automática de cromosomas auxiliar en el diagnóstico temprano de enfermedades genéticas.</t>
  </si>
  <si>
    <t xml:space="preserve">Red noreste de investigadores en ciencias sociales y humanidades. </t>
  </si>
  <si>
    <t>Fortalecimiento y consolidación del Centro de Estudios Moleculares en Salud del Hospital Infantil de Tamaulipas.</t>
  </si>
  <si>
    <t xml:space="preserve">Efecto de la edad sobre los niveles séricos de esclerostina en seres humanos de Reynosa. </t>
  </si>
  <si>
    <t>Obesidad infantil de extremo a extremo.</t>
  </si>
  <si>
    <t>Epidemiología molecular aplicada a problemas de alto impacto en salud pública en Tamaulipas mediante biotecnología genómica.</t>
  </si>
  <si>
    <t>Impacto social de la transmigración y deportación de indocumentados hacia Tamaulipas.</t>
  </si>
  <si>
    <t>Fortalecimiento de investigación en biotecnología agropecuaria en el noreste de México.</t>
  </si>
  <si>
    <t>Maniquí inanimado con óptica de visión ajustable para desarrollo y evaluación de habilidades laparoscópicas de médicos cirujanos.</t>
  </si>
  <si>
    <t>Conformación de la Red de investigación   educativa en Tamaulipas.</t>
  </si>
  <si>
    <t>Dinamizar el empleo en Tamaulipas a través de la franquicia.</t>
  </si>
  <si>
    <t>Desarrollo de un sensor direccional digital de oleaje.</t>
  </si>
  <si>
    <t>Formación de la red temática "Tecnologías de la Información y Comunicación Tamaulipas Centro".</t>
  </si>
  <si>
    <t>Desarrollo de un láser de ER:YAG monolítico para perforación de piel.</t>
  </si>
  <si>
    <t>Plataforma tecnológica para servicios basados en localización para el estado de Tamaulipas.</t>
  </si>
  <si>
    <t>Fortalecimiento de la infraestructura científica y tecnológica de los Laboratorios de Ingeniería Eléctrica y Electrónica de la Universidad Autónoma de Tamaulipas.</t>
  </si>
  <si>
    <t>La sociedad mutualista alianza obrera progresista y su impacto en el desarrollo educativo y cultural del estado de Tamaulipas.</t>
  </si>
  <si>
    <t>Red temática en eléctrica y electrónica del estado de Tamaulipas.</t>
  </si>
  <si>
    <t>Migración y remesas de tamaulipecos para actividades productivas: caso de Tula.</t>
  </si>
  <si>
    <t>Conformación de la red regional de investigación en seguridad pública y desarrollo social.</t>
  </si>
  <si>
    <t>Rentabilidad de la fertilización e irrigación en el establecimiento de plantaciones forestales comerciales de eucalyptus camaldulenses DENH en Tamaulipas.</t>
  </si>
  <si>
    <t>Red Tamaulipas para el desarrollo sustentable.</t>
  </si>
  <si>
    <t xml:space="preserve">Diseño de semáforos sofisticados para mejorar el nivel de servicio de las vialidades en la zona conurbada de Tampico-Madero-Altamira. </t>
  </si>
  <si>
    <t xml:space="preserve">Harinas instantáneas de sorgo por extrusión. </t>
  </si>
  <si>
    <t>Estudio de viabilidad técnica financiera y competitiva para la creación y funcionamiento de un Centro de Investigación y Desarrollo Tecnológico para el fortalecimiento de los sectores productivos preponderantes en Nuevo Laredo.</t>
  </si>
  <si>
    <t>Estudio de viabilidad técnica financiera y competitiva para la creación y funcionamiento de un Centro de Investigación y Desarrollo Tecnológico para el fortalecimiento del sector industrial con énfasis en la industria automotriz - auto partes y metal-m.</t>
  </si>
  <si>
    <t>Estudio de factibilidad para la creación de un centro de investigación y desarrollo tecnológico en el área de eléctrica y electrónica en la ciudad de Reynosa Tamaulipas.</t>
  </si>
  <si>
    <t>Asistencia al European Geosciences Union 2012 (EGU 2012).</t>
  </si>
  <si>
    <t>Análisis del comportamiento de cryptolaemus montrouzieri mulsant durante el proceso de depredación de la cochinilla rosada del hibisco en campo.</t>
  </si>
  <si>
    <t>Estancia en la pontificia universidad católica de Perú.</t>
  </si>
  <si>
    <t xml:space="preserve">Edición y publicación de la revista sociedad, estado y territorio del Colegio de Tamaulipas. </t>
  </si>
  <si>
    <t>Estudio de la diversidad genética de lobina negra (micropterus salmoides) en embalses interiores de Tamaulipas.</t>
  </si>
  <si>
    <t>Diagnóstico multifactorial y modelo de intervención para la atención educativa e integración social y laboral de las personas con discapacidad en Tamaulipas.</t>
  </si>
  <si>
    <t>Diagnóstico de violencia de género en el municipio de Cd. Victoria Tamaulipas para la creación de una plataforma tecnológica para ayuda integral a mujeres víctimas de violencia familiar.</t>
  </si>
  <si>
    <t>Red estatal para el análisis del ciclo de vida de los materiales de construcción de vivienda de Tamaulipas.</t>
  </si>
  <si>
    <t>Red estatal de transferencia de tecnología y conocimiento.</t>
  </si>
  <si>
    <t>Red estatal para la prevención de riesgos psicosociales y de salud en adolescentes.</t>
  </si>
  <si>
    <t xml:space="preserve">Fortalecimiento de la infraestructura física del centro de biotecnología genómica para propiciar el desarrollo académico en el estado de Tamaulipas. </t>
  </si>
  <si>
    <t>Plataforma de enseñanza en línea para aprendizaje de competencias docentes y digitales aplicadas a la educación básica, bajo una metodología B-Learning en el contexto del estado de Tamaulipas.</t>
  </si>
  <si>
    <t xml:space="preserve">Estudio de la potencia para el desarrollo de la acuacultura en la presa Ramiro Caballero Dorantes en la región de Mante, Tamaulipas. </t>
  </si>
  <si>
    <t>Optimización de la producción de etanol y aditivos alimentarios (ácido láctico y xilitol), utilizando residuos de la industria azucarera.</t>
  </si>
  <si>
    <t>Diagnóstico y propuesta  sobre los posgrados más pertinentes para el desarrollo científico y tecnológico de Tamaulipas.</t>
  </si>
  <si>
    <t>Diversificación de la cadena productiva del agave por vía microbiana.</t>
  </si>
  <si>
    <t>Innovación y escalamiento en la cadena de valor de la soya en El Mante.</t>
  </si>
  <si>
    <t>Desarrollo de sistema de procesamiento de secado de fruta a través de procesos solares.</t>
  </si>
  <si>
    <t>Desarrollo de tecnología para la obtención de semilla seleccionada y picado de caña de azúcar (saccharum officinarum).</t>
  </si>
  <si>
    <t>Diseño de un proceso innovador que permita obtener producción nacional de lecitina de soya con mayor valor agregado mediante la remoción de moléculas lipofóbicas, baja cuenta microbiológica y con flexibilidad tecnológica.</t>
  </si>
  <si>
    <t xml:space="preserve">Determinación de metales tóxicos en aguas residuales mediante la técnica de espectroscopia de plasma inducido por láser (LIBS). </t>
  </si>
  <si>
    <t>Desarrollo y transferencia de un  sistema óptico de detección e irradiación de espinas para desespinadora láser.</t>
  </si>
  <si>
    <t>Primera prueba a escala piloto de la máquina  dispensadora de esquites para obtener retroalimentación del usuario final, perfeccionamiento de un diseño y sus procesos complementarios, para la validación de un diseño comercial final.</t>
  </si>
  <si>
    <t>Desarrollo de un láser súper-multimodo de pulsos cortos para aplicaciones industriales.</t>
  </si>
  <si>
    <t xml:space="preserve">Sistema integral judicial para el fortalecimiento del desempeño y la calidad del servicio prestado por el Supremo Tribunal de Justicia del estado de Tamaulipas. </t>
  </si>
  <si>
    <t xml:space="preserve">Efectos benéficos y toxicológicos de la sábila (aloe vera) y de sus productos comerciales elaborados en el estado de Tamaulipas. </t>
  </si>
  <si>
    <t xml:space="preserve">Centro de gestión y transferencia tecnológica al sector productivo de Tamaulipas. </t>
  </si>
  <si>
    <t>Publicación del libro manual de investigación.</t>
  </si>
  <si>
    <t xml:space="preserve">Divulgación del trabajo monitoreo mediante ni-labview de celdas solares sensibilizadas con colorante en el 3er Congreso Internacional de la amidiq. </t>
  </si>
  <si>
    <t xml:space="preserve">Iniciativa para promover, identificar, fortalecer, incentivar y reconocer el talento de universitarios tamaulipecos en Tecnologías de Información. </t>
  </si>
  <si>
    <t>Estancia de investigación en la facultad de ciencias forestales de la Universidad de Concepción, Chile.</t>
  </si>
  <si>
    <t xml:space="preserve">Solicitud para estancia de investigación en la Universidad Hochschule Für Technik und Wirschaft en la ciudad de Berlín, Alemania. </t>
  </si>
  <si>
    <t>Estancia de investigación en ITAM.</t>
  </si>
  <si>
    <t xml:space="preserve">Participación en la expomilset Brasil 2013. </t>
  </si>
  <si>
    <t xml:space="preserve">Estancia académica en el departamento de Sociología II de la Facultad de Ciencias Políticas y Sociología en la Universidad Complutense de Madrid. </t>
  </si>
  <si>
    <t>Publicación de la obra: 1. Derechos de la mujer en los ámbitos: derechos humanos, social, civil y penal.</t>
  </si>
  <si>
    <t>Temperatura óptima y etapa fenológica para determinar la termoestabilidad de la membrana celular en maíz y frijol.</t>
  </si>
  <si>
    <t>Participación en la expociencias internacional ESI 2013 en Abu Dhabi, Emiratos Árabes Unidos con el proyecto Sistema LSB.</t>
  </si>
  <si>
    <t>Edición y publicación del libro: Análisis, calidad y procesamiento de alimentos.</t>
  </si>
  <si>
    <t>Edición del libro alimentos funcionales y compuestos bioactivos.</t>
  </si>
  <si>
    <t>Producción de bioproteína con rhizopus oligosporus a partir de pulpa de naranja para la alimentación animal en el XV Congreso Nacional de Ciencia y Tecnología de Alimentos.</t>
  </si>
  <si>
    <t>Presentación de trabajos de investigación en el XV Congreso Mundial de Educación Comparada, Buenos Aires Argentina, junio 2013.</t>
  </si>
  <si>
    <t>Micro raman y fotoluminisencia soportado en pinzas ópticas.</t>
  </si>
  <si>
    <t>Publicación de artículos en revista de investigación pecuaria (scientia agropecuaria).</t>
  </si>
  <si>
    <t>Organización de Congreso de Manufactura.</t>
  </si>
  <si>
    <t>Participación en la feria de ciencias CIENTEC, Perú 2013.</t>
  </si>
  <si>
    <t>Organización Congreso Internacional de Investigación en Enseñanza de las Ciencias.</t>
  </si>
  <si>
    <t>Arquitectura de middleware para servicios basados en locación con políticas de ahorro de energía sensibles al contexto.</t>
  </si>
  <si>
    <t>4° Encuentro estudiantil de investigación; forjando talentos universitarios para el desarrollo de las ciencias.</t>
  </si>
  <si>
    <t>Expociencia e innovación Tamaulipas 2013. Productividad de las ciencias: cultura y fortaleza para el desarrollo.</t>
  </si>
  <si>
    <t>Primer Congreso de Ciencia y Tecnología Aplicada.</t>
  </si>
  <si>
    <t>Capital humano para la innovación y competitividad en Tamaulipas.</t>
  </si>
  <si>
    <t xml:space="preserve">Desarrollo de un biofertilizante en base a microorganismos nativos y su validación al paquete tecnológico de caña de azúcar para la región de El Mante, Tamaulipas. </t>
  </si>
  <si>
    <t>Aislamiento y caracterización de microorganismos de suelos cultivados con soya y trasferencia de la tecnología en el uso de los biofertilizantes para la región de El Mante, Tamaulipas.</t>
  </si>
  <si>
    <t xml:space="preserve">Producción biotecnológica de aditivos alimentarios a partir del agave. </t>
  </si>
  <si>
    <t>Transferencia de tecnología de fertirrigación en caña de azúcar con riego por goteo en el sur de Tamaulipas.</t>
  </si>
  <si>
    <t>Diseño de una estrategia comercial para la inulina y sus derivados en El Mante, Tamaulipas.</t>
  </si>
  <si>
    <t>Creación, instalación y equipamiento de una unidad especializada en soldadura subacuática.</t>
  </si>
  <si>
    <t>Gobierno del Estado de Tamaulipas - Colegio de Educación Profesional Técnica del Estado de Tamaulipas (CONALEP)</t>
  </si>
  <si>
    <t>Creación, instalación y equipamiento de una unidad especializada en soldadura.</t>
  </si>
  <si>
    <t>Fortalecimiento del Programa de Maestría en Salud Pública de la Universidad México Americana del Norte.</t>
  </si>
  <si>
    <t>Rescisión de CAR</t>
  </si>
  <si>
    <t>Actualización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</si>
</sst>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0_ ;\-0\ "/>
    <numFmt numFmtId="166" formatCode="_-* #,##0.00\ [$€]_-;\-* #,##0.00\ [$€]_-;_-* &quot;-&quot;??\ [$€]_-;_-@_-"/>
  </numFmts>
  <fonts count="8"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1" fillId="0" borderId="0"/>
    <xf numFmtId="166" fontId="3" fillId="0" borderId="0"/>
    <xf numFmtId="43" fontId="3" fillId="0" borderId="0" applyFont="0" applyFill="0" applyBorder="0" applyAlignment="0" applyProtection="0"/>
    <xf numFmtId="0" fontId="3" fillId="0" borderId="0"/>
  </cellStyleXfs>
  <cellXfs count="30">
    <xf numFmtId="0" fontId="0" fillId="0" borderId="0" xfId="0"/>
    <xf numFmtId="0" fontId="0" fillId="0" borderId="1" xfId="0" applyBorder="1" applyAlignment="1">
      <alignment vertical="center" wrapText="1"/>
    </xf>
    <xf numFmtId="49" fontId="0" fillId="0" borderId="0" xfId="0" applyNumberFormat="1" applyAlignment="1">
      <alignment horizontal="left"/>
    </xf>
    <xf numFmtId="49" fontId="2" fillId="0" borderId="0" xfId="0" applyNumberFormat="1" applyFont="1" applyAlignment="1">
      <alignment horizontal="left"/>
    </xf>
    <xf numFmtId="0" fontId="0" fillId="0" borderId="0" xfId="0" applyAlignment="1">
      <alignment horizontal="center"/>
    </xf>
    <xf numFmtId="0" fontId="2" fillId="0" borderId="0" xfId="0" applyFont="1" applyAlignment="1">
      <alignment horizontal="center"/>
    </xf>
    <xf numFmtId="164" fontId="0" fillId="0" borderId="0" xfId="0" applyNumberForma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xf>
    <xf numFmtId="165" fontId="2" fillId="0" borderId="0" xfId="0" applyNumberFormat="1" applyFont="1" applyAlignment="1">
      <alignment horizontal="center"/>
    </xf>
    <xf numFmtId="0" fontId="0" fillId="2" borderId="1" xfId="0"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4" fontId="4"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4" fontId="7" fillId="0" borderId="0" xfId="0" applyNumberFormat="1" applyFont="1" applyAlignment="1">
      <alignment vertical="center" wrapText="1"/>
    </xf>
    <xf numFmtId="0" fontId="6" fillId="3" borderId="1" xfId="1" applyFont="1" applyFill="1" applyBorder="1" applyAlignment="1" applyProtection="1">
      <alignment horizontal="center" vertical="center" wrapText="1"/>
      <protection locked="0"/>
    </xf>
    <xf numFmtId="49" fontId="6" fillId="3" borderId="1" xfId="1" applyNumberFormat="1" applyFont="1" applyFill="1" applyBorder="1" applyAlignment="1" applyProtection="1">
      <alignment horizontal="center" vertical="center" wrapText="1"/>
      <protection locked="0"/>
    </xf>
    <xf numFmtId="0" fontId="6" fillId="3" borderId="1" xfId="2" applyFont="1" applyFill="1" applyBorder="1" applyAlignment="1" applyProtection="1">
      <alignment horizontal="center" vertical="center" wrapText="1"/>
      <protection locked="0"/>
    </xf>
    <xf numFmtId="4" fontId="6" fillId="3" borderId="1" xfId="1" applyNumberFormat="1" applyFont="1" applyFill="1" applyBorder="1" applyAlignment="1" applyProtection="1">
      <alignment horizontal="center" vertical="center" wrapText="1"/>
      <protection locked="0"/>
    </xf>
    <xf numFmtId="3" fontId="6" fillId="3" borderId="1" xfId="1"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7" fillId="0" borderId="1" xfId="0" applyFont="1" applyBorder="1" applyAlignment="1">
      <alignment vertical="center"/>
    </xf>
    <xf numFmtId="43" fontId="7" fillId="0" borderId="1" xfId="5"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0" fillId="0" borderId="0" xfId="0" applyAlignment="1">
      <alignment vertical="center" wrapText="1"/>
    </xf>
    <xf numFmtId="0" fontId="6" fillId="0" borderId="0" xfId="3" applyFont="1" applyAlignment="1">
      <alignment horizontal="center" vertical="center" wrapText="1"/>
    </xf>
    <xf numFmtId="0" fontId="5" fillId="0" borderId="0" xfId="3" applyFont="1" applyAlignment="1">
      <alignment horizontal="center" vertical="center" wrapText="1"/>
    </xf>
  </cellXfs>
  <cellStyles count="7">
    <cellStyle name="_x0008__x0002_" xfId="1" xr:uid="{00000000-0005-0000-0000-000000000000}"/>
    <cellStyle name="_x0008__x0002_ 2" xfId="3" xr:uid="{00000000-0005-0000-0000-000001000000}"/>
    <cellStyle name="Comma" xfId="5" builtinId="3"/>
    <cellStyle name="Normal" xfId="0" builtinId="0"/>
    <cellStyle name="Normal 10 2" xfId="6" xr:uid="{F035A8EA-2520-43DA-8D49-A786E2DEA9A3}"/>
    <cellStyle name="Normal 5" xfId="4" xr:uid="{00000000-0005-0000-0000-000004000000}"/>
    <cellStyle name="Normal_BD FOMIX Agosto DAAF"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3"/>
  <sheetViews>
    <sheetView tabSelected="1" zoomScale="90" zoomScaleNormal="90" workbookViewId="0">
      <selection activeCell="A3" sqref="A3"/>
    </sheetView>
  </sheetViews>
  <sheetFormatPr defaultColWidth="11.42578125" defaultRowHeight="15" x14ac:dyDescent="0.25"/>
  <cols>
    <col min="1" max="1" width="11.5703125" style="11" bestFit="1" customWidth="1"/>
    <col min="2" max="2" width="23" style="11" bestFit="1" customWidth="1"/>
    <col min="3" max="3" width="48.5703125" style="11" customWidth="1"/>
    <col min="4" max="4" width="12" style="12" customWidth="1"/>
    <col min="5" max="5" width="41.42578125" style="11" bestFit="1" customWidth="1"/>
    <col min="6" max="6" width="7.28515625" style="12" bestFit="1" customWidth="1"/>
    <col min="7" max="7" width="47.7109375" style="11" customWidth="1"/>
    <col min="8" max="8" width="18" style="13" bestFit="1" customWidth="1"/>
    <col min="9" max="9" width="15.5703125" style="12" bestFit="1" customWidth="1"/>
    <col min="10" max="16384" width="11.42578125" style="11"/>
  </cols>
  <sheetData>
    <row r="1" spans="1:11" ht="18" customHeight="1" x14ac:dyDescent="0.25">
      <c r="A1" s="29" t="s">
        <v>1114</v>
      </c>
      <c r="B1" s="29"/>
      <c r="C1" s="29"/>
      <c r="D1" s="29"/>
      <c r="E1" s="29"/>
      <c r="F1" s="29"/>
      <c r="G1" s="29"/>
      <c r="H1" s="29"/>
      <c r="I1" s="29"/>
    </row>
    <row r="2" spans="1:11" ht="15" customHeight="1" x14ac:dyDescent="0.25">
      <c r="A2" s="28" t="s">
        <v>1806</v>
      </c>
      <c r="B2" s="28"/>
      <c r="C2" s="28"/>
      <c r="D2" s="28"/>
      <c r="E2" s="28"/>
      <c r="F2" s="28"/>
      <c r="G2" s="28"/>
      <c r="H2" s="28"/>
      <c r="I2" s="28"/>
    </row>
    <row r="3" spans="1:11" x14ac:dyDescent="0.25">
      <c r="A3" s="14"/>
      <c r="B3" s="14"/>
      <c r="C3" s="15"/>
      <c r="D3" s="14"/>
      <c r="E3" s="14"/>
      <c r="F3" s="14"/>
      <c r="G3" s="15"/>
      <c r="H3" s="16"/>
      <c r="I3" s="14"/>
    </row>
    <row r="4" spans="1:11" s="12" customFormat="1" ht="25.5" x14ac:dyDescent="0.25">
      <c r="A4" s="17" t="s">
        <v>971</v>
      </c>
      <c r="B4" s="17" t="s">
        <v>972</v>
      </c>
      <c r="C4" s="18" t="s">
        <v>973</v>
      </c>
      <c r="D4" s="17" t="s">
        <v>0</v>
      </c>
      <c r="E4" s="19" t="s">
        <v>974</v>
      </c>
      <c r="F4" s="17" t="s">
        <v>1</v>
      </c>
      <c r="G4" s="17" t="s">
        <v>2</v>
      </c>
      <c r="H4" s="20" t="s">
        <v>3</v>
      </c>
      <c r="I4" s="21" t="s">
        <v>1098</v>
      </c>
    </row>
    <row r="5" spans="1:11" ht="25.5" x14ac:dyDescent="0.25">
      <c r="A5" s="25" t="s">
        <v>17</v>
      </c>
      <c r="B5" s="22" t="s">
        <v>18</v>
      </c>
      <c r="C5" s="26" t="s">
        <v>1319</v>
      </c>
      <c r="D5" s="22" t="s">
        <v>4</v>
      </c>
      <c r="E5" s="26" t="s">
        <v>536</v>
      </c>
      <c r="F5" s="22" t="s">
        <v>590</v>
      </c>
      <c r="G5" s="23" t="s">
        <v>593</v>
      </c>
      <c r="H5" s="24">
        <v>6668908</v>
      </c>
      <c r="I5" s="25" t="s">
        <v>12</v>
      </c>
    </row>
    <row r="6" spans="1:11" ht="38.25" x14ac:dyDescent="0.25">
      <c r="A6" s="25" t="s">
        <v>17</v>
      </c>
      <c r="B6" s="22" t="s">
        <v>19</v>
      </c>
      <c r="C6" s="26" t="s">
        <v>1320</v>
      </c>
      <c r="D6" s="22" t="s">
        <v>4</v>
      </c>
      <c r="E6" s="26" t="s">
        <v>537</v>
      </c>
      <c r="F6" s="22" t="s">
        <v>590</v>
      </c>
      <c r="G6" s="23" t="s">
        <v>594</v>
      </c>
      <c r="H6" s="24">
        <v>546874</v>
      </c>
      <c r="I6" s="25" t="s">
        <v>12</v>
      </c>
      <c r="K6" s="27"/>
    </row>
    <row r="7" spans="1:11" ht="38.25" x14ac:dyDescent="0.25">
      <c r="A7" s="25" t="s">
        <v>17</v>
      </c>
      <c r="B7" s="22" t="s">
        <v>20</v>
      </c>
      <c r="C7" s="26" t="s">
        <v>1321</v>
      </c>
      <c r="D7" s="22" t="s">
        <v>4</v>
      </c>
      <c r="E7" s="26" t="s">
        <v>536</v>
      </c>
      <c r="F7" s="22" t="s">
        <v>590</v>
      </c>
      <c r="G7" s="23" t="s">
        <v>595</v>
      </c>
      <c r="H7" s="24">
        <v>1093000</v>
      </c>
      <c r="I7" s="25" t="s">
        <v>12</v>
      </c>
    </row>
    <row r="8" spans="1:11" x14ac:dyDescent="0.25">
      <c r="A8" s="25" t="s">
        <v>17</v>
      </c>
      <c r="B8" s="22" t="s">
        <v>21</v>
      </c>
      <c r="C8" s="26" t="s">
        <v>1322</v>
      </c>
      <c r="D8" s="22" t="s">
        <v>4</v>
      </c>
      <c r="E8" s="26" t="s">
        <v>537</v>
      </c>
      <c r="F8" s="22" t="s">
        <v>590</v>
      </c>
      <c r="G8" s="23" t="s">
        <v>596</v>
      </c>
      <c r="H8" s="24">
        <v>253000</v>
      </c>
      <c r="I8" s="25" t="s">
        <v>12</v>
      </c>
    </row>
    <row r="9" spans="1:11" ht="25.5" x14ac:dyDescent="0.25">
      <c r="A9" s="25" t="s">
        <v>17</v>
      </c>
      <c r="B9" s="22" t="s">
        <v>22</v>
      </c>
      <c r="C9" s="26" t="s">
        <v>1323</v>
      </c>
      <c r="D9" s="22" t="s">
        <v>4</v>
      </c>
      <c r="E9" s="26" t="s">
        <v>536</v>
      </c>
      <c r="F9" s="22" t="s">
        <v>590</v>
      </c>
      <c r="G9" s="23" t="s">
        <v>597</v>
      </c>
      <c r="H9" s="24">
        <v>1322884</v>
      </c>
      <c r="I9" s="25" t="s">
        <v>12</v>
      </c>
    </row>
    <row r="10" spans="1:11" ht="25.5" x14ac:dyDescent="0.25">
      <c r="A10" s="25" t="s">
        <v>17</v>
      </c>
      <c r="B10" s="22" t="s">
        <v>23</v>
      </c>
      <c r="C10" s="26" t="s">
        <v>1324</v>
      </c>
      <c r="D10" s="22" t="s">
        <v>4</v>
      </c>
      <c r="E10" s="26" t="s">
        <v>538</v>
      </c>
      <c r="F10" s="22" t="s">
        <v>590</v>
      </c>
      <c r="G10" s="23" t="s">
        <v>598</v>
      </c>
      <c r="H10" s="24">
        <v>580926</v>
      </c>
      <c r="I10" s="25" t="s">
        <v>12</v>
      </c>
    </row>
    <row r="11" spans="1:11" ht="51" x14ac:dyDescent="0.25">
      <c r="A11" s="25" t="s">
        <v>17</v>
      </c>
      <c r="B11" s="22" t="s">
        <v>24</v>
      </c>
      <c r="C11" s="26" t="s">
        <v>1325</v>
      </c>
      <c r="D11" s="22" t="s">
        <v>4</v>
      </c>
      <c r="E11" s="26" t="s">
        <v>539</v>
      </c>
      <c r="F11" s="22" t="s">
        <v>11</v>
      </c>
      <c r="G11" s="23" t="s">
        <v>599</v>
      </c>
      <c r="H11" s="24">
        <v>820221</v>
      </c>
      <c r="I11" s="25" t="s">
        <v>12</v>
      </c>
    </row>
    <row r="12" spans="1:11" ht="25.5" x14ac:dyDescent="0.25">
      <c r="A12" s="25" t="s">
        <v>17</v>
      </c>
      <c r="B12" s="22" t="s">
        <v>25</v>
      </c>
      <c r="C12" s="26" t="s">
        <v>1326</v>
      </c>
      <c r="D12" s="22" t="s">
        <v>4</v>
      </c>
      <c r="E12" s="26" t="s">
        <v>539</v>
      </c>
      <c r="F12" s="22" t="s">
        <v>11</v>
      </c>
      <c r="G12" s="23" t="s">
        <v>600</v>
      </c>
      <c r="H12" s="24">
        <v>856610</v>
      </c>
      <c r="I12" s="25" t="s">
        <v>12</v>
      </c>
    </row>
    <row r="13" spans="1:11" ht="36" customHeight="1" x14ac:dyDescent="0.25">
      <c r="A13" s="25" t="s">
        <v>17</v>
      </c>
      <c r="B13" s="22" t="s">
        <v>26</v>
      </c>
      <c r="C13" s="26" t="s">
        <v>1327</v>
      </c>
      <c r="D13" s="22" t="s">
        <v>4</v>
      </c>
      <c r="E13" s="26" t="s">
        <v>536</v>
      </c>
      <c r="F13" s="22" t="s">
        <v>590</v>
      </c>
      <c r="G13" s="23" t="s">
        <v>601</v>
      </c>
      <c r="H13" s="24">
        <v>2245400</v>
      </c>
      <c r="I13" s="25" t="s">
        <v>12</v>
      </c>
    </row>
    <row r="14" spans="1:11" x14ac:dyDescent="0.25">
      <c r="A14" s="25" t="s">
        <v>17</v>
      </c>
      <c r="B14" s="22" t="s">
        <v>1115</v>
      </c>
      <c r="C14" s="26" t="s">
        <v>1328</v>
      </c>
      <c r="D14" s="22" t="s">
        <v>535</v>
      </c>
      <c r="E14" s="26" t="s">
        <v>536</v>
      </c>
      <c r="F14" s="22" t="s">
        <v>590</v>
      </c>
      <c r="G14" s="23" t="s">
        <v>621</v>
      </c>
      <c r="H14" s="24">
        <v>175023</v>
      </c>
      <c r="I14" s="25" t="s">
        <v>12</v>
      </c>
    </row>
    <row r="15" spans="1:11" ht="25.5" x14ac:dyDescent="0.25">
      <c r="A15" s="25" t="s">
        <v>17</v>
      </c>
      <c r="B15" s="22" t="s">
        <v>1116</v>
      </c>
      <c r="C15" s="26" t="s">
        <v>518</v>
      </c>
      <c r="D15" s="22" t="s">
        <v>535</v>
      </c>
      <c r="E15" s="26" t="s">
        <v>536</v>
      </c>
      <c r="F15" s="22" t="s">
        <v>590</v>
      </c>
      <c r="G15" s="23" t="s">
        <v>631</v>
      </c>
      <c r="H15" s="24">
        <v>50000</v>
      </c>
      <c r="I15" s="25" t="s">
        <v>12</v>
      </c>
    </row>
    <row r="16" spans="1:11" ht="25.5" x14ac:dyDescent="0.25">
      <c r="A16" s="25" t="s">
        <v>17</v>
      </c>
      <c r="B16" s="22" t="s">
        <v>1117</v>
      </c>
      <c r="C16" s="26" t="s">
        <v>1329</v>
      </c>
      <c r="D16" s="22" t="s">
        <v>535</v>
      </c>
      <c r="E16" s="26" t="s">
        <v>8</v>
      </c>
      <c r="F16" s="22" t="s">
        <v>590</v>
      </c>
      <c r="G16" s="23" t="s">
        <v>635</v>
      </c>
      <c r="H16" s="24">
        <v>49000</v>
      </c>
      <c r="I16" s="25" t="s">
        <v>12</v>
      </c>
    </row>
    <row r="17" spans="1:9" x14ac:dyDescent="0.25">
      <c r="A17" s="25" t="s">
        <v>17</v>
      </c>
      <c r="B17" s="22" t="s">
        <v>1118</v>
      </c>
      <c r="C17" s="26" t="s">
        <v>1330</v>
      </c>
      <c r="D17" s="22" t="s">
        <v>535</v>
      </c>
      <c r="E17" s="26" t="s">
        <v>543</v>
      </c>
      <c r="F17" s="22" t="s">
        <v>590</v>
      </c>
      <c r="G17" s="23" t="s">
        <v>637</v>
      </c>
      <c r="H17" s="24">
        <v>68850</v>
      </c>
      <c r="I17" s="25" t="s">
        <v>12</v>
      </c>
    </row>
    <row r="18" spans="1:9" ht="25.5" x14ac:dyDescent="0.25">
      <c r="A18" s="25" t="s">
        <v>17</v>
      </c>
      <c r="B18" s="22" t="s">
        <v>27</v>
      </c>
      <c r="C18" s="26" t="s">
        <v>1331</v>
      </c>
      <c r="D18" s="22" t="s">
        <v>4</v>
      </c>
      <c r="E18" s="26" t="s">
        <v>536</v>
      </c>
      <c r="F18" s="22" t="s">
        <v>590</v>
      </c>
      <c r="G18" s="23" t="s">
        <v>602</v>
      </c>
      <c r="H18" s="24">
        <v>238827</v>
      </c>
      <c r="I18" s="25" t="s">
        <v>12</v>
      </c>
    </row>
    <row r="19" spans="1:9" ht="25.5" x14ac:dyDescent="0.25">
      <c r="A19" s="25" t="s">
        <v>17</v>
      </c>
      <c r="B19" s="22" t="s">
        <v>28</v>
      </c>
      <c r="C19" s="26" t="s">
        <v>1332</v>
      </c>
      <c r="D19" s="22" t="s">
        <v>4</v>
      </c>
      <c r="E19" s="26" t="s">
        <v>536</v>
      </c>
      <c r="F19" s="22" t="s">
        <v>590</v>
      </c>
      <c r="G19" s="23" t="s">
        <v>603</v>
      </c>
      <c r="H19" s="24">
        <v>1189536</v>
      </c>
      <c r="I19" s="25" t="s">
        <v>12</v>
      </c>
    </row>
    <row r="20" spans="1:9" ht="38.25" x14ac:dyDescent="0.25">
      <c r="A20" s="25" t="s">
        <v>17</v>
      </c>
      <c r="B20" s="22" t="s">
        <v>29</v>
      </c>
      <c r="C20" s="26" t="s">
        <v>1333</v>
      </c>
      <c r="D20" s="22" t="s">
        <v>4</v>
      </c>
      <c r="E20" s="26" t="s">
        <v>540</v>
      </c>
      <c r="F20" s="22" t="s">
        <v>590</v>
      </c>
      <c r="G20" s="23" t="s">
        <v>604</v>
      </c>
      <c r="H20" s="24">
        <v>480000</v>
      </c>
      <c r="I20" s="25" t="s">
        <v>12</v>
      </c>
    </row>
    <row r="21" spans="1:9" ht="38.25" x14ac:dyDescent="0.25">
      <c r="A21" s="25" t="s">
        <v>17</v>
      </c>
      <c r="B21" s="22" t="s">
        <v>30</v>
      </c>
      <c r="C21" s="26" t="s">
        <v>513</v>
      </c>
      <c r="D21" s="22" t="s">
        <v>4</v>
      </c>
      <c r="E21" s="26" t="s">
        <v>536</v>
      </c>
      <c r="F21" s="22" t="s">
        <v>590</v>
      </c>
      <c r="G21" s="23" t="s">
        <v>605</v>
      </c>
      <c r="H21" s="24">
        <v>1500000</v>
      </c>
      <c r="I21" s="25" t="s">
        <v>12</v>
      </c>
    </row>
    <row r="22" spans="1:9" ht="25.5" x14ac:dyDescent="0.25">
      <c r="A22" s="25" t="s">
        <v>17</v>
      </c>
      <c r="B22" s="22" t="s">
        <v>31</v>
      </c>
      <c r="C22" s="26" t="s">
        <v>1334</v>
      </c>
      <c r="D22" s="22" t="s">
        <v>4</v>
      </c>
      <c r="E22" s="26" t="s">
        <v>540</v>
      </c>
      <c r="F22" s="22" t="s">
        <v>590</v>
      </c>
      <c r="G22" s="23" t="s">
        <v>606</v>
      </c>
      <c r="H22" s="24">
        <v>820000</v>
      </c>
      <c r="I22" s="25" t="s">
        <v>12</v>
      </c>
    </row>
    <row r="23" spans="1:9" ht="38.25" x14ac:dyDescent="0.25">
      <c r="A23" s="25" t="s">
        <v>17</v>
      </c>
      <c r="B23" s="22" t="s">
        <v>32</v>
      </c>
      <c r="C23" s="26" t="s">
        <v>1335</v>
      </c>
      <c r="D23" s="22" t="s">
        <v>4</v>
      </c>
      <c r="E23" s="26" t="s">
        <v>540</v>
      </c>
      <c r="F23" s="22" t="s">
        <v>590</v>
      </c>
      <c r="G23" s="23" t="s">
        <v>607</v>
      </c>
      <c r="H23" s="24">
        <v>360000</v>
      </c>
      <c r="I23" s="25" t="s">
        <v>12</v>
      </c>
    </row>
    <row r="24" spans="1:9" ht="63.75" x14ac:dyDescent="0.25">
      <c r="A24" s="25" t="s">
        <v>17</v>
      </c>
      <c r="B24" s="22" t="s">
        <v>33</v>
      </c>
      <c r="C24" s="26" t="s">
        <v>1336</v>
      </c>
      <c r="D24" s="22" t="s">
        <v>4</v>
      </c>
      <c r="E24" s="26" t="s">
        <v>540</v>
      </c>
      <c r="F24" s="22" t="s">
        <v>590</v>
      </c>
      <c r="G24" s="23" t="s">
        <v>608</v>
      </c>
      <c r="H24" s="24">
        <v>345100</v>
      </c>
      <c r="I24" s="25" t="s">
        <v>12</v>
      </c>
    </row>
    <row r="25" spans="1:9" ht="25.5" x14ac:dyDescent="0.25">
      <c r="A25" s="25" t="s">
        <v>17</v>
      </c>
      <c r="B25" s="22" t="s">
        <v>34</v>
      </c>
      <c r="C25" s="26" t="s">
        <v>514</v>
      </c>
      <c r="D25" s="22" t="s">
        <v>4</v>
      </c>
      <c r="E25" s="26" t="s">
        <v>1099</v>
      </c>
      <c r="F25" s="22" t="s">
        <v>590</v>
      </c>
      <c r="G25" s="23" t="s">
        <v>609</v>
      </c>
      <c r="H25" s="24">
        <v>355190.7</v>
      </c>
      <c r="I25" s="25" t="s">
        <v>12</v>
      </c>
    </row>
    <row r="26" spans="1:9" x14ac:dyDescent="0.25">
      <c r="A26" s="25" t="s">
        <v>17</v>
      </c>
      <c r="B26" s="22" t="s">
        <v>35</v>
      </c>
      <c r="C26" s="26" t="s">
        <v>1337</v>
      </c>
      <c r="D26" s="22" t="s">
        <v>4</v>
      </c>
      <c r="E26" s="26" t="s">
        <v>536</v>
      </c>
      <c r="F26" s="22" t="s">
        <v>590</v>
      </c>
      <c r="G26" s="23" t="s">
        <v>610</v>
      </c>
      <c r="H26" s="24">
        <v>830000</v>
      </c>
      <c r="I26" s="25" t="s">
        <v>12</v>
      </c>
    </row>
    <row r="27" spans="1:9" x14ac:dyDescent="0.25">
      <c r="A27" s="25" t="s">
        <v>17</v>
      </c>
      <c r="B27" s="22" t="s">
        <v>36</v>
      </c>
      <c r="C27" s="26" t="s">
        <v>1338</v>
      </c>
      <c r="D27" s="22" t="s">
        <v>4</v>
      </c>
      <c r="E27" s="26" t="s">
        <v>536</v>
      </c>
      <c r="F27" s="22" t="s">
        <v>590</v>
      </c>
      <c r="G27" s="23" t="s">
        <v>611</v>
      </c>
      <c r="H27" s="24">
        <v>592000</v>
      </c>
      <c r="I27" s="25" t="s">
        <v>12</v>
      </c>
    </row>
    <row r="28" spans="1:9" ht="25.5" x14ac:dyDescent="0.25">
      <c r="A28" s="25" t="s">
        <v>17</v>
      </c>
      <c r="B28" s="22" t="s">
        <v>38</v>
      </c>
      <c r="C28" s="26" t="s">
        <v>1339</v>
      </c>
      <c r="D28" s="22" t="s">
        <v>535</v>
      </c>
      <c r="E28" s="26" t="s">
        <v>536</v>
      </c>
      <c r="F28" s="22" t="s">
        <v>590</v>
      </c>
      <c r="G28" s="23" t="s">
        <v>612</v>
      </c>
      <c r="H28" s="24">
        <v>15000</v>
      </c>
      <c r="I28" s="25" t="s">
        <v>12</v>
      </c>
    </row>
    <row r="29" spans="1:9" ht="25.5" x14ac:dyDescent="0.25">
      <c r="A29" s="25" t="s">
        <v>17</v>
      </c>
      <c r="B29" s="22" t="s">
        <v>39</v>
      </c>
      <c r="C29" s="26" t="s">
        <v>1340</v>
      </c>
      <c r="D29" s="22" t="s">
        <v>535</v>
      </c>
      <c r="E29" s="26" t="s">
        <v>1099</v>
      </c>
      <c r="F29" s="22" t="s">
        <v>590</v>
      </c>
      <c r="G29" s="23" t="s">
        <v>613</v>
      </c>
      <c r="H29" s="24">
        <v>85000</v>
      </c>
      <c r="I29" s="25" t="s">
        <v>12</v>
      </c>
    </row>
    <row r="30" spans="1:9" ht="51" x14ac:dyDescent="0.25">
      <c r="A30" s="25" t="s">
        <v>17</v>
      </c>
      <c r="B30" s="22" t="s">
        <v>40</v>
      </c>
      <c r="C30" s="26" t="s">
        <v>1341</v>
      </c>
      <c r="D30" s="22" t="s">
        <v>535</v>
      </c>
      <c r="E30" s="26" t="s">
        <v>536</v>
      </c>
      <c r="F30" s="22" t="s">
        <v>590</v>
      </c>
      <c r="G30" s="23" t="s">
        <v>614</v>
      </c>
      <c r="H30" s="24">
        <v>5000</v>
      </c>
      <c r="I30" s="25" t="s">
        <v>12</v>
      </c>
    </row>
    <row r="31" spans="1:9" ht="25.5" x14ac:dyDescent="0.25">
      <c r="A31" s="25" t="s">
        <v>17</v>
      </c>
      <c r="B31" s="22" t="s">
        <v>41</v>
      </c>
      <c r="C31" s="26" t="s">
        <v>1342</v>
      </c>
      <c r="D31" s="22" t="s">
        <v>535</v>
      </c>
      <c r="E31" s="26" t="s">
        <v>536</v>
      </c>
      <c r="F31" s="22" t="s">
        <v>590</v>
      </c>
      <c r="G31" s="23" t="s">
        <v>612</v>
      </c>
      <c r="H31" s="24">
        <v>5088</v>
      </c>
      <c r="I31" s="25" t="s">
        <v>12</v>
      </c>
    </row>
    <row r="32" spans="1:9" ht="38.25" x14ac:dyDescent="0.25">
      <c r="A32" s="25" t="s">
        <v>17</v>
      </c>
      <c r="B32" s="22" t="s">
        <v>42</v>
      </c>
      <c r="C32" s="26" t="s">
        <v>1343</v>
      </c>
      <c r="D32" s="22" t="s">
        <v>535</v>
      </c>
      <c r="E32" s="26" t="s">
        <v>536</v>
      </c>
      <c r="F32" s="22" t="s">
        <v>590</v>
      </c>
      <c r="G32" s="23" t="s">
        <v>615</v>
      </c>
      <c r="H32" s="24">
        <v>6340</v>
      </c>
      <c r="I32" s="25" t="s">
        <v>12</v>
      </c>
    </row>
    <row r="33" spans="1:9" x14ac:dyDescent="0.25">
      <c r="A33" s="25" t="s">
        <v>17</v>
      </c>
      <c r="B33" s="22" t="s">
        <v>43</v>
      </c>
      <c r="C33" s="26" t="s">
        <v>1344</v>
      </c>
      <c r="D33" s="22" t="s">
        <v>535</v>
      </c>
      <c r="E33" s="26" t="s">
        <v>1099</v>
      </c>
      <c r="F33" s="22" t="s">
        <v>590</v>
      </c>
      <c r="G33" s="23" t="s">
        <v>616</v>
      </c>
      <c r="H33" s="24">
        <v>6000</v>
      </c>
      <c r="I33" s="25" t="s">
        <v>14</v>
      </c>
    </row>
    <row r="34" spans="1:9" ht="25.5" x14ac:dyDescent="0.25">
      <c r="A34" s="25" t="s">
        <v>17</v>
      </c>
      <c r="B34" s="22" t="s">
        <v>44</v>
      </c>
      <c r="C34" s="26" t="s">
        <v>1345</v>
      </c>
      <c r="D34" s="22" t="s">
        <v>535</v>
      </c>
      <c r="E34" s="26" t="s">
        <v>536</v>
      </c>
      <c r="F34" s="22" t="s">
        <v>590</v>
      </c>
      <c r="G34" s="23" t="s">
        <v>617</v>
      </c>
      <c r="H34" s="24">
        <v>16718</v>
      </c>
      <c r="I34" s="25" t="s">
        <v>12</v>
      </c>
    </row>
    <row r="35" spans="1:9" ht="25.5" x14ac:dyDescent="0.25">
      <c r="A35" s="25" t="s">
        <v>17</v>
      </c>
      <c r="B35" s="22" t="s">
        <v>45</v>
      </c>
      <c r="C35" s="26" t="s">
        <v>515</v>
      </c>
      <c r="D35" s="22" t="s">
        <v>535</v>
      </c>
      <c r="E35" s="26" t="s">
        <v>541</v>
      </c>
      <c r="F35" s="22" t="s">
        <v>590</v>
      </c>
      <c r="G35" s="23" t="s">
        <v>618</v>
      </c>
      <c r="H35" s="24">
        <v>20900</v>
      </c>
      <c r="I35" s="25" t="s">
        <v>12</v>
      </c>
    </row>
    <row r="36" spans="1:9" ht="38.25" x14ac:dyDescent="0.25">
      <c r="A36" s="25" t="s">
        <v>17</v>
      </c>
      <c r="B36" s="22" t="s">
        <v>46</v>
      </c>
      <c r="C36" s="26" t="s">
        <v>1346</v>
      </c>
      <c r="D36" s="22" t="s">
        <v>535</v>
      </c>
      <c r="E36" s="26" t="s">
        <v>536</v>
      </c>
      <c r="F36" s="22" t="s">
        <v>590</v>
      </c>
      <c r="G36" s="23" t="s">
        <v>619</v>
      </c>
      <c r="H36" s="24">
        <v>150000</v>
      </c>
      <c r="I36" s="25" t="s">
        <v>12</v>
      </c>
    </row>
    <row r="37" spans="1:9" ht="25.5" x14ac:dyDescent="0.25">
      <c r="A37" s="25" t="s">
        <v>17</v>
      </c>
      <c r="B37" s="22" t="s">
        <v>47</v>
      </c>
      <c r="C37" s="26" t="s">
        <v>1347</v>
      </c>
      <c r="D37" s="22" t="s">
        <v>535</v>
      </c>
      <c r="E37" s="26" t="s">
        <v>536</v>
      </c>
      <c r="F37" s="22" t="s">
        <v>590</v>
      </c>
      <c r="G37" s="23" t="s">
        <v>620</v>
      </c>
      <c r="H37" s="24">
        <v>7500</v>
      </c>
      <c r="I37" s="25" t="s">
        <v>14</v>
      </c>
    </row>
    <row r="38" spans="1:9" ht="63.75" x14ac:dyDescent="0.25">
      <c r="A38" s="25" t="s">
        <v>17</v>
      </c>
      <c r="B38" s="22" t="s">
        <v>1100</v>
      </c>
      <c r="C38" s="26" t="s">
        <v>1348</v>
      </c>
      <c r="D38" s="22" t="s">
        <v>535</v>
      </c>
      <c r="E38" s="26" t="s">
        <v>542</v>
      </c>
      <c r="F38" s="22" t="s">
        <v>590</v>
      </c>
      <c r="G38" s="23" t="s">
        <v>623</v>
      </c>
      <c r="H38" s="24">
        <v>77000</v>
      </c>
      <c r="I38" s="25" t="s">
        <v>14</v>
      </c>
    </row>
    <row r="39" spans="1:9" ht="25.5" x14ac:dyDescent="0.25">
      <c r="A39" s="25" t="s">
        <v>17</v>
      </c>
      <c r="B39" s="22" t="s">
        <v>49</v>
      </c>
      <c r="C39" s="26" t="s">
        <v>1349</v>
      </c>
      <c r="D39" s="22" t="s">
        <v>535</v>
      </c>
      <c r="E39" s="26" t="s">
        <v>536</v>
      </c>
      <c r="F39" s="22" t="s">
        <v>590</v>
      </c>
      <c r="G39" s="23" t="s">
        <v>622</v>
      </c>
      <c r="H39" s="24">
        <v>108125</v>
      </c>
      <c r="I39" s="25" t="s">
        <v>12</v>
      </c>
    </row>
    <row r="40" spans="1:9" ht="51" x14ac:dyDescent="0.25">
      <c r="A40" s="25" t="s">
        <v>17</v>
      </c>
      <c r="B40" s="22" t="s">
        <v>50</v>
      </c>
      <c r="C40" s="26" t="s">
        <v>1350</v>
      </c>
      <c r="D40" s="22" t="s">
        <v>535</v>
      </c>
      <c r="E40" s="26" t="s">
        <v>536</v>
      </c>
      <c r="F40" s="22" t="s">
        <v>590</v>
      </c>
      <c r="G40" s="23" t="s">
        <v>619</v>
      </c>
      <c r="H40" s="24">
        <v>3981</v>
      </c>
      <c r="I40" s="25" t="s">
        <v>12</v>
      </c>
    </row>
    <row r="41" spans="1:9" ht="25.5" x14ac:dyDescent="0.25">
      <c r="A41" s="25" t="s">
        <v>17</v>
      </c>
      <c r="B41" s="22" t="s">
        <v>51</v>
      </c>
      <c r="C41" s="26" t="s">
        <v>1351</v>
      </c>
      <c r="D41" s="22" t="s">
        <v>535</v>
      </c>
      <c r="E41" s="26" t="s">
        <v>536</v>
      </c>
      <c r="F41" s="22" t="s">
        <v>590</v>
      </c>
      <c r="G41" s="23" t="s">
        <v>619</v>
      </c>
      <c r="H41" s="24">
        <v>25000</v>
      </c>
      <c r="I41" s="25" t="s">
        <v>12</v>
      </c>
    </row>
    <row r="42" spans="1:9" x14ac:dyDescent="0.25">
      <c r="A42" s="25" t="s">
        <v>17</v>
      </c>
      <c r="B42" s="22" t="s">
        <v>53</v>
      </c>
      <c r="C42" s="26" t="s">
        <v>1352</v>
      </c>
      <c r="D42" s="22" t="s">
        <v>535</v>
      </c>
      <c r="E42" s="26" t="s">
        <v>536</v>
      </c>
      <c r="F42" s="22" t="s">
        <v>590</v>
      </c>
      <c r="G42" s="23" t="s">
        <v>624</v>
      </c>
      <c r="H42" s="24">
        <v>173108.87</v>
      </c>
      <c r="I42" s="25" t="s">
        <v>12</v>
      </c>
    </row>
    <row r="43" spans="1:9" ht="38.25" customHeight="1" x14ac:dyDescent="0.25">
      <c r="A43" s="25" t="s">
        <v>17</v>
      </c>
      <c r="B43" s="22" t="s">
        <v>54</v>
      </c>
      <c r="C43" s="26" t="s">
        <v>1353</v>
      </c>
      <c r="D43" s="22" t="s">
        <v>535</v>
      </c>
      <c r="E43" s="26" t="s">
        <v>536</v>
      </c>
      <c r="F43" s="22" t="s">
        <v>590</v>
      </c>
      <c r="G43" s="23" t="s">
        <v>625</v>
      </c>
      <c r="H43" s="24">
        <v>30000</v>
      </c>
      <c r="I43" s="25" t="s">
        <v>12</v>
      </c>
    </row>
    <row r="44" spans="1:9" ht="25.5" x14ac:dyDescent="0.25">
      <c r="A44" s="25" t="s">
        <v>17</v>
      </c>
      <c r="B44" s="22" t="s">
        <v>55</v>
      </c>
      <c r="C44" s="26" t="s">
        <v>1354</v>
      </c>
      <c r="D44" s="22" t="s">
        <v>535</v>
      </c>
      <c r="E44" s="26" t="s">
        <v>1099</v>
      </c>
      <c r="F44" s="22" t="s">
        <v>590</v>
      </c>
      <c r="G44" s="23" t="s">
        <v>626</v>
      </c>
      <c r="H44" s="24">
        <v>14605</v>
      </c>
      <c r="I44" s="25" t="s">
        <v>12</v>
      </c>
    </row>
    <row r="45" spans="1:9" ht="25.5" x14ac:dyDescent="0.25">
      <c r="A45" s="25" t="s">
        <v>17</v>
      </c>
      <c r="B45" s="22" t="s">
        <v>56</v>
      </c>
      <c r="C45" s="26" t="s">
        <v>516</v>
      </c>
      <c r="D45" s="22" t="s">
        <v>535</v>
      </c>
      <c r="E45" s="26" t="s">
        <v>541</v>
      </c>
      <c r="F45" s="22" t="s">
        <v>590</v>
      </c>
      <c r="G45" s="23" t="s">
        <v>627</v>
      </c>
      <c r="H45" s="24">
        <v>8675</v>
      </c>
      <c r="I45" s="25" t="s">
        <v>12</v>
      </c>
    </row>
    <row r="46" spans="1:9" ht="56.25" customHeight="1" x14ac:dyDescent="0.25">
      <c r="A46" s="25" t="s">
        <v>17</v>
      </c>
      <c r="B46" s="22" t="s">
        <v>57</v>
      </c>
      <c r="C46" s="26" t="s">
        <v>1355</v>
      </c>
      <c r="D46" s="22" t="s">
        <v>535</v>
      </c>
      <c r="E46" s="26" t="s">
        <v>543</v>
      </c>
      <c r="F46" s="22" t="s">
        <v>590</v>
      </c>
      <c r="G46" s="23" t="s">
        <v>628</v>
      </c>
      <c r="H46" s="24">
        <v>40000</v>
      </c>
      <c r="I46" s="25" t="s">
        <v>12</v>
      </c>
    </row>
    <row r="47" spans="1:9" ht="45" customHeight="1" x14ac:dyDescent="0.25">
      <c r="A47" s="25" t="s">
        <v>17</v>
      </c>
      <c r="B47" s="22" t="s">
        <v>58</v>
      </c>
      <c r="C47" s="26" t="s">
        <v>517</v>
      </c>
      <c r="D47" s="22" t="s">
        <v>535</v>
      </c>
      <c r="E47" s="26" t="s">
        <v>536</v>
      </c>
      <c r="F47" s="22" t="s">
        <v>590</v>
      </c>
      <c r="G47" s="23" t="s">
        <v>629</v>
      </c>
      <c r="H47" s="24">
        <v>20000</v>
      </c>
      <c r="I47" s="25" t="s">
        <v>14</v>
      </c>
    </row>
    <row r="48" spans="1:9" ht="39" customHeight="1" x14ac:dyDescent="0.25">
      <c r="A48" s="25" t="s">
        <v>17</v>
      </c>
      <c r="B48" s="22" t="s">
        <v>59</v>
      </c>
      <c r="C48" s="26" t="s">
        <v>1356</v>
      </c>
      <c r="D48" s="22" t="s">
        <v>535</v>
      </c>
      <c r="E48" s="26" t="s">
        <v>536</v>
      </c>
      <c r="F48" s="22" t="s">
        <v>590</v>
      </c>
      <c r="G48" s="23" t="s">
        <v>615</v>
      </c>
      <c r="H48" s="24">
        <v>8000</v>
      </c>
      <c r="I48" s="25" t="s">
        <v>14</v>
      </c>
    </row>
    <row r="49" spans="1:9" ht="25.5" x14ac:dyDescent="0.25">
      <c r="A49" s="25" t="s">
        <v>17</v>
      </c>
      <c r="B49" s="22" t="s">
        <v>60</v>
      </c>
      <c r="C49" s="26" t="s">
        <v>1357</v>
      </c>
      <c r="D49" s="22" t="s">
        <v>535</v>
      </c>
      <c r="E49" s="26" t="s">
        <v>540</v>
      </c>
      <c r="F49" s="22" t="s">
        <v>590</v>
      </c>
      <c r="G49" s="23" t="s">
        <v>630</v>
      </c>
      <c r="H49" s="24">
        <v>1500000</v>
      </c>
      <c r="I49" s="25" t="s">
        <v>12</v>
      </c>
    </row>
    <row r="50" spans="1:9" ht="25.5" x14ac:dyDescent="0.25">
      <c r="A50" s="25" t="s">
        <v>17</v>
      </c>
      <c r="B50" s="22" t="s">
        <v>62</v>
      </c>
      <c r="C50" s="26" t="s">
        <v>1358</v>
      </c>
      <c r="D50" s="22" t="s">
        <v>535</v>
      </c>
      <c r="E50" s="26" t="s">
        <v>536</v>
      </c>
      <c r="F50" s="22" t="s">
        <v>590</v>
      </c>
      <c r="G50" s="23" t="s">
        <v>632</v>
      </c>
      <c r="H50" s="24">
        <v>30000</v>
      </c>
      <c r="I50" s="25" t="s">
        <v>12</v>
      </c>
    </row>
    <row r="51" spans="1:9" ht="25.5" x14ac:dyDescent="0.25">
      <c r="A51" s="25" t="s">
        <v>17</v>
      </c>
      <c r="B51" s="22" t="s">
        <v>63</v>
      </c>
      <c r="C51" s="26" t="s">
        <v>1359</v>
      </c>
      <c r="D51" s="22" t="s">
        <v>535</v>
      </c>
      <c r="E51" s="26" t="s">
        <v>536</v>
      </c>
      <c r="F51" s="22" t="s">
        <v>590</v>
      </c>
      <c r="G51" s="23" t="s">
        <v>633</v>
      </c>
      <c r="H51" s="24">
        <v>50000</v>
      </c>
      <c r="I51" s="25" t="s">
        <v>12</v>
      </c>
    </row>
    <row r="52" spans="1:9" ht="25.5" x14ac:dyDescent="0.25">
      <c r="A52" s="25" t="s">
        <v>17</v>
      </c>
      <c r="B52" s="22" t="s">
        <v>64</v>
      </c>
      <c r="C52" s="26" t="s">
        <v>519</v>
      </c>
      <c r="D52" s="22" t="s">
        <v>535</v>
      </c>
      <c r="E52" s="26" t="s">
        <v>536</v>
      </c>
      <c r="F52" s="22" t="s">
        <v>590</v>
      </c>
      <c r="G52" s="23" t="s">
        <v>634</v>
      </c>
      <c r="H52" s="24">
        <v>32753.86</v>
      </c>
      <c r="I52" s="25" t="s">
        <v>12</v>
      </c>
    </row>
    <row r="53" spans="1:9" x14ac:dyDescent="0.25">
      <c r="A53" s="25" t="s">
        <v>17</v>
      </c>
      <c r="B53" s="22" t="s">
        <v>66</v>
      </c>
      <c r="C53" s="26" t="s">
        <v>1360</v>
      </c>
      <c r="D53" s="22" t="s">
        <v>535</v>
      </c>
      <c r="E53" s="26" t="s">
        <v>536</v>
      </c>
      <c r="F53" s="22" t="s">
        <v>590</v>
      </c>
      <c r="G53" s="23" t="s">
        <v>636</v>
      </c>
      <c r="H53" s="24">
        <v>45500</v>
      </c>
      <c r="I53" s="25" t="s">
        <v>12</v>
      </c>
    </row>
    <row r="54" spans="1:9" x14ac:dyDescent="0.25">
      <c r="A54" s="25" t="s">
        <v>17</v>
      </c>
      <c r="B54" s="22" t="s">
        <v>68</v>
      </c>
      <c r="C54" s="26" t="s">
        <v>1361</v>
      </c>
      <c r="D54" s="22" t="s">
        <v>535</v>
      </c>
      <c r="E54" s="26" t="s">
        <v>541</v>
      </c>
      <c r="F54" s="22" t="s">
        <v>590</v>
      </c>
      <c r="G54" s="23" t="s">
        <v>638</v>
      </c>
      <c r="H54" s="24">
        <v>21786</v>
      </c>
      <c r="I54" s="25" t="s">
        <v>12</v>
      </c>
    </row>
    <row r="55" spans="1:9" x14ac:dyDescent="0.25">
      <c r="A55" s="25" t="s">
        <v>17</v>
      </c>
      <c r="B55" s="22" t="s">
        <v>69</v>
      </c>
      <c r="C55" s="26" t="s">
        <v>1362</v>
      </c>
      <c r="D55" s="22" t="s">
        <v>535</v>
      </c>
      <c r="E55" s="26" t="s">
        <v>536</v>
      </c>
      <c r="F55" s="22" t="s">
        <v>590</v>
      </c>
      <c r="G55" s="23" t="s">
        <v>639</v>
      </c>
      <c r="H55" s="24">
        <v>56990</v>
      </c>
      <c r="I55" s="25" t="s">
        <v>12</v>
      </c>
    </row>
    <row r="56" spans="1:9" ht="38.25" x14ac:dyDescent="0.25">
      <c r="A56" s="25" t="s">
        <v>17</v>
      </c>
      <c r="B56" s="22" t="s">
        <v>70</v>
      </c>
      <c r="C56" s="26" t="s">
        <v>1363</v>
      </c>
      <c r="D56" s="22" t="s">
        <v>535</v>
      </c>
      <c r="E56" s="26" t="s">
        <v>541</v>
      </c>
      <c r="F56" s="22" t="s">
        <v>590</v>
      </c>
      <c r="G56" s="23" t="s">
        <v>640</v>
      </c>
      <c r="H56" s="24">
        <v>20900</v>
      </c>
      <c r="I56" s="25" t="s">
        <v>14</v>
      </c>
    </row>
    <row r="57" spans="1:9" x14ac:dyDescent="0.25">
      <c r="A57" s="25" t="s">
        <v>17</v>
      </c>
      <c r="B57" s="22" t="s">
        <v>71</v>
      </c>
      <c r="C57" s="26" t="s">
        <v>1364</v>
      </c>
      <c r="D57" s="22" t="s">
        <v>535</v>
      </c>
      <c r="E57" s="26" t="s">
        <v>541</v>
      </c>
      <c r="F57" s="22" t="s">
        <v>590</v>
      </c>
      <c r="G57" s="23" t="s">
        <v>641</v>
      </c>
      <c r="H57" s="24">
        <v>9864</v>
      </c>
      <c r="I57" s="25" t="s">
        <v>12</v>
      </c>
    </row>
    <row r="58" spans="1:9" ht="25.5" x14ac:dyDescent="0.25">
      <c r="A58" s="25" t="s">
        <v>17</v>
      </c>
      <c r="B58" s="22" t="s">
        <v>72</v>
      </c>
      <c r="C58" s="26" t="s">
        <v>1365</v>
      </c>
      <c r="D58" s="22" t="s">
        <v>535</v>
      </c>
      <c r="E58" s="26" t="s">
        <v>541</v>
      </c>
      <c r="F58" s="22" t="s">
        <v>590</v>
      </c>
      <c r="G58" s="23" t="s">
        <v>642</v>
      </c>
      <c r="H58" s="24">
        <v>26000</v>
      </c>
      <c r="I58" s="25" t="s">
        <v>12</v>
      </c>
    </row>
    <row r="59" spans="1:9" ht="38.25" x14ac:dyDescent="0.25">
      <c r="A59" s="25" t="s">
        <v>17</v>
      </c>
      <c r="B59" s="22" t="s">
        <v>73</v>
      </c>
      <c r="C59" s="26" t="s">
        <v>1366</v>
      </c>
      <c r="D59" s="22" t="s">
        <v>535</v>
      </c>
      <c r="E59" s="26" t="s">
        <v>541</v>
      </c>
      <c r="F59" s="22" t="s">
        <v>590</v>
      </c>
      <c r="G59" s="23" t="s">
        <v>643</v>
      </c>
      <c r="H59" s="24">
        <v>26000</v>
      </c>
      <c r="I59" s="25" t="s">
        <v>12</v>
      </c>
    </row>
    <row r="60" spans="1:9" ht="63.75" x14ac:dyDescent="0.25">
      <c r="A60" s="25" t="s">
        <v>17</v>
      </c>
      <c r="B60" s="22" t="s">
        <v>74</v>
      </c>
      <c r="C60" s="26" t="s">
        <v>1367</v>
      </c>
      <c r="D60" s="22" t="s">
        <v>535</v>
      </c>
      <c r="E60" s="26" t="s">
        <v>541</v>
      </c>
      <c r="F60" s="22" t="s">
        <v>590</v>
      </c>
      <c r="G60" s="23" t="s">
        <v>644</v>
      </c>
      <c r="H60" s="24">
        <v>26000</v>
      </c>
      <c r="I60" s="25" t="s">
        <v>12</v>
      </c>
    </row>
    <row r="61" spans="1:9" ht="25.5" x14ac:dyDescent="0.25">
      <c r="A61" s="25" t="s">
        <v>17</v>
      </c>
      <c r="B61" s="22" t="s">
        <v>75</v>
      </c>
      <c r="C61" s="26" t="s">
        <v>1368</v>
      </c>
      <c r="D61" s="22" t="s">
        <v>535</v>
      </c>
      <c r="E61" s="26" t="s">
        <v>541</v>
      </c>
      <c r="F61" s="22" t="s">
        <v>590</v>
      </c>
      <c r="G61" s="23" t="s">
        <v>645</v>
      </c>
      <c r="H61" s="24">
        <v>8675</v>
      </c>
      <c r="I61" s="25" t="s">
        <v>12</v>
      </c>
    </row>
    <row r="62" spans="1:9" x14ac:dyDescent="0.25">
      <c r="A62" s="25" t="s">
        <v>17</v>
      </c>
      <c r="B62" s="22" t="s">
        <v>1039</v>
      </c>
      <c r="C62" s="26" t="s">
        <v>1369</v>
      </c>
      <c r="D62" s="22" t="s">
        <v>535</v>
      </c>
      <c r="E62" s="26" t="s">
        <v>541</v>
      </c>
      <c r="F62" s="22" t="s">
        <v>590</v>
      </c>
      <c r="G62" s="23" t="s">
        <v>646</v>
      </c>
      <c r="H62" s="24">
        <v>17519.580000000002</v>
      </c>
      <c r="I62" s="25" t="s">
        <v>12</v>
      </c>
    </row>
    <row r="63" spans="1:9" ht="38.25" x14ac:dyDescent="0.25">
      <c r="A63" s="25" t="s">
        <v>17</v>
      </c>
      <c r="B63" s="22" t="s">
        <v>76</v>
      </c>
      <c r="C63" s="26" t="s">
        <v>1370</v>
      </c>
      <c r="D63" s="22" t="s">
        <v>535</v>
      </c>
      <c r="E63" s="26" t="s">
        <v>1099</v>
      </c>
      <c r="F63" s="22" t="s">
        <v>590</v>
      </c>
      <c r="G63" s="23" t="s">
        <v>647</v>
      </c>
      <c r="H63" s="24">
        <v>6000</v>
      </c>
      <c r="I63" s="25" t="s">
        <v>14</v>
      </c>
    </row>
    <row r="64" spans="1:9" ht="25.5" x14ac:dyDescent="0.25">
      <c r="A64" s="25" t="s">
        <v>17</v>
      </c>
      <c r="B64" s="22" t="s">
        <v>77</v>
      </c>
      <c r="C64" s="26" t="s">
        <v>1371</v>
      </c>
      <c r="D64" s="22" t="s">
        <v>535</v>
      </c>
      <c r="E64" s="26" t="s">
        <v>1099</v>
      </c>
      <c r="F64" s="22" t="s">
        <v>590</v>
      </c>
      <c r="G64" s="23" t="s">
        <v>648</v>
      </c>
      <c r="H64" s="24">
        <v>17000</v>
      </c>
      <c r="I64" s="25" t="s">
        <v>12</v>
      </c>
    </row>
    <row r="65" spans="1:9" ht="25.5" x14ac:dyDescent="0.25">
      <c r="A65" s="25" t="s">
        <v>17</v>
      </c>
      <c r="B65" s="22" t="s">
        <v>1119</v>
      </c>
      <c r="C65" s="26" t="s">
        <v>1372</v>
      </c>
      <c r="D65" s="22" t="s">
        <v>535</v>
      </c>
      <c r="E65" s="26" t="s">
        <v>536</v>
      </c>
      <c r="F65" s="22" t="s">
        <v>590</v>
      </c>
      <c r="G65" s="23" t="s">
        <v>664</v>
      </c>
      <c r="H65" s="24">
        <v>60000</v>
      </c>
      <c r="I65" s="25" t="s">
        <v>1101</v>
      </c>
    </row>
    <row r="66" spans="1:9" ht="54" customHeight="1" x14ac:dyDescent="0.25">
      <c r="A66" s="25" t="s">
        <v>17</v>
      </c>
      <c r="B66" s="22" t="s">
        <v>1120</v>
      </c>
      <c r="C66" s="26" t="s">
        <v>1373</v>
      </c>
      <c r="D66" s="22" t="s">
        <v>535</v>
      </c>
      <c r="E66" s="26" t="s">
        <v>541</v>
      </c>
      <c r="F66" s="22" t="s">
        <v>590</v>
      </c>
      <c r="G66" s="23" t="s">
        <v>666</v>
      </c>
      <c r="H66" s="24">
        <v>135475</v>
      </c>
      <c r="I66" s="25" t="s">
        <v>12</v>
      </c>
    </row>
    <row r="67" spans="1:9" ht="51" x14ac:dyDescent="0.25">
      <c r="A67" s="25" t="s">
        <v>17</v>
      </c>
      <c r="B67" s="22" t="s">
        <v>78</v>
      </c>
      <c r="C67" s="26" t="s">
        <v>1374</v>
      </c>
      <c r="D67" s="22" t="s">
        <v>535</v>
      </c>
      <c r="E67" s="26" t="s">
        <v>1099</v>
      </c>
      <c r="F67" s="22" t="s">
        <v>590</v>
      </c>
      <c r="G67" s="23" t="s">
        <v>649</v>
      </c>
      <c r="H67" s="24">
        <v>15000</v>
      </c>
      <c r="I67" s="25" t="s">
        <v>12</v>
      </c>
    </row>
    <row r="68" spans="1:9" ht="63.75" x14ac:dyDescent="0.25">
      <c r="A68" s="25" t="s">
        <v>17</v>
      </c>
      <c r="B68" s="22" t="s">
        <v>79</v>
      </c>
      <c r="C68" s="26" t="s">
        <v>1375</v>
      </c>
      <c r="D68" s="22" t="s">
        <v>535</v>
      </c>
      <c r="E68" s="26" t="s">
        <v>1099</v>
      </c>
      <c r="F68" s="22" t="s">
        <v>590</v>
      </c>
      <c r="G68" s="23" t="s">
        <v>650</v>
      </c>
      <c r="H68" s="24">
        <v>15000</v>
      </c>
      <c r="I68" s="25" t="s">
        <v>12</v>
      </c>
    </row>
    <row r="69" spans="1:9" ht="51" x14ac:dyDescent="0.25">
      <c r="A69" s="25" t="s">
        <v>17</v>
      </c>
      <c r="B69" s="22" t="s">
        <v>80</v>
      </c>
      <c r="C69" s="26" t="s">
        <v>1376</v>
      </c>
      <c r="D69" s="22" t="s">
        <v>535</v>
      </c>
      <c r="E69" s="26" t="s">
        <v>536</v>
      </c>
      <c r="F69" s="22" t="s">
        <v>590</v>
      </c>
      <c r="G69" s="23" t="s">
        <v>651</v>
      </c>
      <c r="H69" s="24">
        <v>998170</v>
      </c>
      <c r="I69" s="25" t="s">
        <v>12</v>
      </c>
    </row>
    <row r="70" spans="1:9" ht="25.5" x14ac:dyDescent="0.25">
      <c r="A70" s="25" t="s">
        <v>17</v>
      </c>
      <c r="B70" s="22" t="s">
        <v>81</v>
      </c>
      <c r="C70" s="26" t="s">
        <v>1377</v>
      </c>
      <c r="D70" s="22" t="s">
        <v>535</v>
      </c>
      <c r="E70" s="26" t="s">
        <v>536</v>
      </c>
      <c r="F70" s="22" t="s">
        <v>590</v>
      </c>
      <c r="G70" s="23" t="s">
        <v>652</v>
      </c>
      <c r="H70" s="24">
        <v>70000</v>
      </c>
      <c r="I70" s="25" t="s">
        <v>12</v>
      </c>
    </row>
    <row r="71" spans="1:9" ht="25.5" x14ac:dyDescent="0.25">
      <c r="A71" s="25" t="s">
        <v>17</v>
      </c>
      <c r="B71" s="22" t="s">
        <v>82</v>
      </c>
      <c r="C71" s="26" t="s">
        <v>1378</v>
      </c>
      <c r="D71" s="22" t="s">
        <v>535</v>
      </c>
      <c r="E71" s="26" t="s">
        <v>536</v>
      </c>
      <c r="F71" s="22" t="s">
        <v>590</v>
      </c>
      <c r="G71" s="23" t="s">
        <v>653</v>
      </c>
      <c r="H71" s="24">
        <v>75000</v>
      </c>
      <c r="I71" s="25" t="s">
        <v>12</v>
      </c>
    </row>
    <row r="72" spans="1:9" x14ac:dyDescent="0.25">
      <c r="A72" s="25" t="s">
        <v>17</v>
      </c>
      <c r="B72" s="22" t="s">
        <v>83</v>
      </c>
      <c r="C72" s="26" t="s">
        <v>1379</v>
      </c>
      <c r="D72" s="22" t="s">
        <v>535</v>
      </c>
      <c r="E72" s="26" t="s">
        <v>1099</v>
      </c>
      <c r="F72" s="22" t="s">
        <v>590</v>
      </c>
      <c r="G72" s="23" t="s">
        <v>654</v>
      </c>
      <c r="H72" s="24">
        <v>6000</v>
      </c>
      <c r="I72" s="25" t="s">
        <v>12</v>
      </c>
    </row>
    <row r="73" spans="1:9" ht="42" customHeight="1" x14ac:dyDescent="0.25">
      <c r="A73" s="25" t="s">
        <v>17</v>
      </c>
      <c r="B73" s="22" t="s">
        <v>84</v>
      </c>
      <c r="C73" s="26" t="s">
        <v>1380</v>
      </c>
      <c r="D73" s="22" t="s">
        <v>535</v>
      </c>
      <c r="E73" s="26" t="s">
        <v>536</v>
      </c>
      <c r="F73" s="22" t="s">
        <v>590</v>
      </c>
      <c r="G73" s="23" t="s">
        <v>655</v>
      </c>
      <c r="H73" s="24">
        <v>59800</v>
      </c>
      <c r="I73" s="25" t="s">
        <v>12</v>
      </c>
    </row>
    <row r="74" spans="1:9" ht="25.5" x14ac:dyDescent="0.25">
      <c r="A74" s="25" t="s">
        <v>17</v>
      </c>
      <c r="B74" s="22" t="s">
        <v>86</v>
      </c>
      <c r="C74" s="26" t="s">
        <v>1381</v>
      </c>
      <c r="D74" s="22" t="s">
        <v>535</v>
      </c>
      <c r="E74" s="26" t="s">
        <v>536</v>
      </c>
      <c r="F74" s="22" t="s">
        <v>590</v>
      </c>
      <c r="G74" s="23" t="s">
        <v>656</v>
      </c>
      <c r="H74" s="24">
        <v>125000</v>
      </c>
      <c r="I74" s="25" t="s">
        <v>12</v>
      </c>
    </row>
    <row r="75" spans="1:9" ht="63.75" x14ac:dyDescent="0.25">
      <c r="A75" s="25" t="s">
        <v>17</v>
      </c>
      <c r="B75" s="22" t="s">
        <v>87</v>
      </c>
      <c r="C75" s="26" t="s">
        <v>1382</v>
      </c>
      <c r="D75" s="22" t="s">
        <v>535</v>
      </c>
      <c r="E75" s="26" t="s">
        <v>536</v>
      </c>
      <c r="F75" s="22" t="s">
        <v>590</v>
      </c>
      <c r="G75" s="23" t="s">
        <v>657</v>
      </c>
      <c r="H75" s="24">
        <v>8000</v>
      </c>
      <c r="I75" s="25" t="s">
        <v>14</v>
      </c>
    </row>
    <row r="76" spans="1:9" ht="38.25" x14ac:dyDescent="0.25">
      <c r="A76" s="25" t="s">
        <v>17</v>
      </c>
      <c r="B76" s="22" t="s">
        <v>88</v>
      </c>
      <c r="C76" s="26" t="s">
        <v>1383</v>
      </c>
      <c r="D76" s="22" t="s">
        <v>535</v>
      </c>
      <c r="E76" s="26" t="s">
        <v>536</v>
      </c>
      <c r="F76" s="22" t="s">
        <v>590</v>
      </c>
      <c r="G76" s="23" t="s">
        <v>658</v>
      </c>
      <c r="H76" s="24">
        <v>8000</v>
      </c>
      <c r="I76" s="25" t="s">
        <v>12</v>
      </c>
    </row>
    <row r="77" spans="1:9" ht="25.5" x14ac:dyDescent="0.25">
      <c r="A77" s="25" t="s">
        <v>17</v>
      </c>
      <c r="B77" s="22" t="s">
        <v>89</v>
      </c>
      <c r="C77" s="26" t="s">
        <v>1384</v>
      </c>
      <c r="D77" s="22" t="s">
        <v>535</v>
      </c>
      <c r="E77" s="26" t="s">
        <v>544</v>
      </c>
      <c r="F77" s="22" t="s">
        <v>590</v>
      </c>
      <c r="G77" s="23" t="s">
        <v>659</v>
      </c>
      <c r="H77" s="24">
        <v>137500</v>
      </c>
      <c r="I77" s="25" t="s">
        <v>12</v>
      </c>
    </row>
    <row r="78" spans="1:9" ht="52.5" customHeight="1" x14ac:dyDescent="0.25">
      <c r="A78" s="25" t="s">
        <v>17</v>
      </c>
      <c r="B78" s="22" t="s">
        <v>90</v>
      </c>
      <c r="C78" s="26" t="s">
        <v>1385</v>
      </c>
      <c r="D78" s="22" t="s">
        <v>535</v>
      </c>
      <c r="E78" s="26" t="s">
        <v>536</v>
      </c>
      <c r="F78" s="22" t="s">
        <v>590</v>
      </c>
      <c r="G78" s="23" t="s">
        <v>660</v>
      </c>
      <c r="H78" s="24">
        <v>15000</v>
      </c>
      <c r="I78" s="25" t="s">
        <v>12</v>
      </c>
    </row>
    <row r="79" spans="1:9" ht="25.5" x14ac:dyDescent="0.25">
      <c r="A79" s="25" t="s">
        <v>17</v>
      </c>
      <c r="B79" s="22" t="s">
        <v>91</v>
      </c>
      <c r="C79" s="26" t="s">
        <v>1386</v>
      </c>
      <c r="D79" s="22" t="s">
        <v>535</v>
      </c>
      <c r="E79" s="26" t="s">
        <v>536</v>
      </c>
      <c r="F79" s="22" t="s">
        <v>590</v>
      </c>
      <c r="G79" s="23" t="s">
        <v>661</v>
      </c>
      <c r="H79" s="24">
        <v>10500</v>
      </c>
      <c r="I79" s="25" t="s">
        <v>12</v>
      </c>
    </row>
    <row r="80" spans="1:9" x14ac:dyDescent="0.25">
      <c r="A80" s="25" t="s">
        <v>17</v>
      </c>
      <c r="B80" s="22" t="s">
        <v>92</v>
      </c>
      <c r="C80" s="26" t="s">
        <v>1387</v>
      </c>
      <c r="D80" s="22" t="s">
        <v>535</v>
      </c>
      <c r="E80" s="26" t="s">
        <v>536</v>
      </c>
      <c r="F80" s="22" t="s">
        <v>590</v>
      </c>
      <c r="G80" s="23" t="s">
        <v>662</v>
      </c>
      <c r="H80" s="24">
        <v>41000</v>
      </c>
      <c r="I80" s="25" t="s">
        <v>12</v>
      </c>
    </row>
    <row r="81" spans="1:9" ht="25.5" x14ac:dyDescent="0.25">
      <c r="A81" s="25" t="s">
        <v>17</v>
      </c>
      <c r="B81" s="22" t="s">
        <v>93</v>
      </c>
      <c r="C81" s="26" t="s">
        <v>1388</v>
      </c>
      <c r="D81" s="22" t="s">
        <v>535</v>
      </c>
      <c r="E81" s="26" t="s">
        <v>536</v>
      </c>
      <c r="F81" s="22" t="s">
        <v>590</v>
      </c>
      <c r="G81" s="23" t="s">
        <v>663</v>
      </c>
      <c r="H81" s="24">
        <v>125000</v>
      </c>
      <c r="I81" s="25" t="s">
        <v>12</v>
      </c>
    </row>
    <row r="82" spans="1:9" ht="38.25" x14ac:dyDescent="0.25">
      <c r="A82" s="25" t="s">
        <v>17</v>
      </c>
      <c r="B82" s="22" t="s">
        <v>95</v>
      </c>
      <c r="C82" s="26" t="s">
        <v>1389</v>
      </c>
      <c r="D82" s="22" t="s">
        <v>535</v>
      </c>
      <c r="E82" s="26" t="s">
        <v>536</v>
      </c>
      <c r="F82" s="22" t="s">
        <v>590</v>
      </c>
      <c r="G82" s="23" t="s">
        <v>665</v>
      </c>
      <c r="H82" s="24">
        <v>350000</v>
      </c>
      <c r="I82" s="25" t="s">
        <v>12</v>
      </c>
    </row>
    <row r="83" spans="1:9" ht="38.25" x14ac:dyDescent="0.25">
      <c r="A83" s="25" t="s">
        <v>17</v>
      </c>
      <c r="B83" s="22" t="s">
        <v>96</v>
      </c>
      <c r="C83" s="26" t="s">
        <v>1390</v>
      </c>
      <c r="D83" s="22" t="s">
        <v>535</v>
      </c>
      <c r="E83" s="26" t="s">
        <v>536</v>
      </c>
      <c r="F83" s="22" t="s">
        <v>590</v>
      </c>
      <c r="G83" s="23" t="s">
        <v>655</v>
      </c>
      <c r="H83" s="24">
        <v>30000</v>
      </c>
      <c r="I83" s="25" t="s">
        <v>12</v>
      </c>
    </row>
    <row r="84" spans="1:9" ht="25.5" x14ac:dyDescent="0.25">
      <c r="A84" s="25" t="s">
        <v>17</v>
      </c>
      <c r="B84" s="22" t="s">
        <v>1121</v>
      </c>
      <c r="C84" s="26" t="s">
        <v>1391</v>
      </c>
      <c r="D84" s="22" t="s">
        <v>535</v>
      </c>
      <c r="E84" s="26" t="s">
        <v>545</v>
      </c>
      <c r="F84" s="22" t="s">
        <v>590</v>
      </c>
      <c r="G84" s="23" t="s">
        <v>667</v>
      </c>
      <c r="H84" s="24">
        <v>90000</v>
      </c>
      <c r="I84" s="25" t="s">
        <v>12</v>
      </c>
    </row>
    <row r="85" spans="1:9" ht="42.75" customHeight="1" x14ac:dyDescent="0.25">
      <c r="A85" s="25" t="s">
        <v>17</v>
      </c>
      <c r="B85" s="22" t="s">
        <v>1122</v>
      </c>
      <c r="C85" s="26" t="s">
        <v>1392</v>
      </c>
      <c r="D85" s="22" t="s">
        <v>535</v>
      </c>
      <c r="E85" s="26" t="s">
        <v>536</v>
      </c>
      <c r="F85" s="22" t="s">
        <v>590</v>
      </c>
      <c r="G85" s="23" t="s">
        <v>670</v>
      </c>
      <c r="H85" s="24">
        <v>42000</v>
      </c>
      <c r="I85" s="25" t="s">
        <v>1101</v>
      </c>
    </row>
    <row r="86" spans="1:9" ht="25.5" x14ac:dyDescent="0.25">
      <c r="A86" s="25" t="s">
        <v>17</v>
      </c>
      <c r="B86" s="22" t="s">
        <v>1123</v>
      </c>
      <c r="C86" s="26" t="s">
        <v>1393</v>
      </c>
      <c r="D86" s="22" t="s">
        <v>535</v>
      </c>
      <c r="E86" s="26" t="s">
        <v>1099</v>
      </c>
      <c r="F86" s="22" t="s">
        <v>590</v>
      </c>
      <c r="G86" s="23" t="s">
        <v>678</v>
      </c>
      <c r="H86" s="24">
        <v>11500</v>
      </c>
      <c r="I86" s="25" t="s">
        <v>1106</v>
      </c>
    </row>
    <row r="87" spans="1:9" ht="38.25" x14ac:dyDescent="0.25">
      <c r="A87" s="25" t="s">
        <v>17</v>
      </c>
      <c r="B87" s="22" t="s">
        <v>1124</v>
      </c>
      <c r="C87" s="26" t="s">
        <v>1394</v>
      </c>
      <c r="D87" s="22" t="s">
        <v>535</v>
      </c>
      <c r="E87" s="26" t="s">
        <v>1099</v>
      </c>
      <c r="F87" s="22" t="s">
        <v>590</v>
      </c>
      <c r="G87" s="23" t="s">
        <v>682</v>
      </c>
      <c r="H87" s="24">
        <v>14000</v>
      </c>
      <c r="I87" s="25" t="s">
        <v>1101</v>
      </c>
    </row>
    <row r="88" spans="1:9" ht="38.25" x14ac:dyDescent="0.25">
      <c r="A88" s="25" t="s">
        <v>17</v>
      </c>
      <c r="B88" s="22" t="s">
        <v>1125</v>
      </c>
      <c r="C88" s="26" t="s">
        <v>1395</v>
      </c>
      <c r="D88" s="22" t="s">
        <v>535</v>
      </c>
      <c r="E88" s="26" t="s">
        <v>1099</v>
      </c>
      <c r="F88" s="22" t="s">
        <v>590</v>
      </c>
      <c r="G88" s="23" t="s">
        <v>683</v>
      </c>
      <c r="H88" s="24">
        <v>9100</v>
      </c>
      <c r="I88" s="25" t="s">
        <v>1101</v>
      </c>
    </row>
    <row r="89" spans="1:9" ht="25.5" x14ac:dyDescent="0.25">
      <c r="A89" s="25" t="s">
        <v>17</v>
      </c>
      <c r="B89" s="22" t="s">
        <v>1126</v>
      </c>
      <c r="C89" s="26" t="s">
        <v>1396</v>
      </c>
      <c r="D89" s="22" t="s">
        <v>535</v>
      </c>
      <c r="E89" s="26" t="s">
        <v>536</v>
      </c>
      <c r="F89" s="22" t="s">
        <v>590</v>
      </c>
      <c r="G89" s="23" t="s">
        <v>611</v>
      </c>
      <c r="H89" s="24">
        <v>73000</v>
      </c>
      <c r="I89" s="25" t="s">
        <v>14</v>
      </c>
    </row>
    <row r="90" spans="1:9" ht="76.5" customHeight="1" x14ac:dyDescent="0.25">
      <c r="A90" s="25" t="s">
        <v>17</v>
      </c>
      <c r="B90" s="22" t="s">
        <v>1127</v>
      </c>
      <c r="C90" s="26" t="s">
        <v>1397</v>
      </c>
      <c r="D90" s="22" t="s">
        <v>535</v>
      </c>
      <c r="E90" s="26" t="s">
        <v>536</v>
      </c>
      <c r="F90" s="22" t="s">
        <v>590</v>
      </c>
      <c r="G90" s="23" t="s">
        <v>712</v>
      </c>
      <c r="H90" s="24">
        <v>6000</v>
      </c>
      <c r="I90" s="25" t="s">
        <v>12</v>
      </c>
    </row>
    <row r="91" spans="1:9" ht="25.5" x14ac:dyDescent="0.25">
      <c r="A91" s="25" t="s">
        <v>17</v>
      </c>
      <c r="B91" s="22" t="s">
        <v>1128</v>
      </c>
      <c r="C91" s="26" t="s">
        <v>1398</v>
      </c>
      <c r="D91" s="22" t="s">
        <v>4</v>
      </c>
      <c r="E91" s="26" t="s">
        <v>536</v>
      </c>
      <c r="F91" s="22" t="s">
        <v>590</v>
      </c>
      <c r="G91" s="23" t="s">
        <v>733</v>
      </c>
      <c r="H91" s="24">
        <v>702200</v>
      </c>
      <c r="I91" s="25" t="s">
        <v>1101</v>
      </c>
    </row>
    <row r="92" spans="1:9" ht="41.25" customHeight="1" x14ac:dyDescent="0.25">
      <c r="A92" s="25" t="s">
        <v>17</v>
      </c>
      <c r="B92" s="22" t="s">
        <v>1129</v>
      </c>
      <c r="C92" s="26" t="s">
        <v>1399</v>
      </c>
      <c r="D92" s="22" t="s">
        <v>4</v>
      </c>
      <c r="E92" s="26" t="s">
        <v>536</v>
      </c>
      <c r="F92" s="22" t="s">
        <v>590</v>
      </c>
      <c r="G92" s="23" t="s">
        <v>735</v>
      </c>
      <c r="H92" s="24">
        <v>850000</v>
      </c>
      <c r="I92" s="25" t="s">
        <v>12</v>
      </c>
    </row>
    <row r="93" spans="1:9" ht="25.5" x14ac:dyDescent="0.25">
      <c r="A93" s="25" t="s">
        <v>17</v>
      </c>
      <c r="B93" s="22" t="s">
        <v>1130</v>
      </c>
      <c r="C93" s="26" t="s">
        <v>1400</v>
      </c>
      <c r="D93" s="22" t="s">
        <v>4</v>
      </c>
      <c r="E93" s="26" t="s">
        <v>541</v>
      </c>
      <c r="F93" s="22" t="s">
        <v>590</v>
      </c>
      <c r="G93" s="23" t="s">
        <v>737</v>
      </c>
      <c r="H93" s="24">
        <v>850000</v>
      </c>
      <c r="I93" s="25" t="s">
        <v>1101</v>
      </c>
    </row>
    <row r="94" spans="1:9" ht="51" x14ac:dyDescent="0.25">
      <c r="A94" s="25" t="s">
        <v>17</v>
      </c>
      <c r="B94" s="22" t="s">
        <v>1131</v>
      </c>
      <c r="C94" s="26" t="s">
        <v>1401</v>
      </c>
      <c r="D94" s="22" t="s">
        <v>4</v>
      </c>
      <c r="E94" s="26" t="s">
        <v>536</v>
      </c>
      <c r="F94" s="22" t="s">
        <v>590</v>
      </c>
      <c r="G94" s="23" t="s">
        <v>742</v>
      </c>
      <c r="H94" s="24">
        <v>1143000</v>
      </c>
      <c r="I94" s="25" t="s">
        <v>14</v>
      </c>
    </row>
    <row r="95" spans="1:9" ht="25.5" x14ac:dyDescent="0.25">
      <c r="A95" s="25" t="s">
        <v>17</v>
      </c>
      <c r="B95" s="22" t="s">
        <v>100</v>
      </c>
      <c r="C95" s="26" t="s">
        <v>1402</v>
      </c>
      <c r="D95" s="22" t="s">
        <v>535</v>
      </c>
      <c r="E95" s="26" t="s">
        <v>546</v>
      </c>
      <c r="F95" s="22" t="s">
        <v>590</v>
      </c>
      <c r="G95" s="23" t="s">
        <v>668</v>
      </c>
      <c r="H95" s="24">
        <v>94000</v>
      </c>
      <c r="I95" s="25" t="s">
        <v>12</v>
      </c>
    </row>
    <row r="96" spans="1:9" ht="38.25" x14ac:dyDescent="0.25">
      <c r="A96" s="25" t="s">
        <v>17</v>
      </c>
      <c r="B96" s="22" t="s">
        <v>101</v>
      </c>
      <c r="C96" s="26" t="s">
        <v>1403</v>
      </c>
      <c r="D96" s="22" t="s">
        <v>535</v>
      </c>
      <c r="E96" s="26" t="s">
        <v>536</v>
      </c>
      <c r="F96" s="22" t="s">
        <v>590</v>
      </c>
      <c r="G96" s="23" t="s">
        <v>669</v>
      </c>
      <c r="H96" s="24">
        <v>78488</v>
      </c>
      <c r="I96" s="25" t="s">
        <v>12</v>
      </c>
    </row>
    <row r="97" spans="1:9" ht="25.5" x14ac:dyDescent="0.25">
      <c r="A97" s="25" t="s">
        <v>17</v>
      </c>
      <c r="B97" s="22" t="s">
        <v>103</v>
      </c>
      <c r="C97" s="26" t="s">
        <v>1404</v>
      </c>
      <c r="D97" s="22" t="s">
        <v>535</v>
      </c>
      <c r="E97" s="26" t="s">
        <v>8</v>
      </c>
      <c r="F97" s="22" t="s">
        <v>590</v>
      </c>
      <c r="G97" s="23" t="s">
        <v>635</v>
      </c>
      <c r="H97" s="24">
        <v>39000</v>
      </c>
      <c r="I97" s="25" t="s">
        <v>12</v>
      </c>
    </row>
    <row r="98" spans="1:9" x14ac:dyDescent="0.25">
      <c r="A98" s="25" t="s">
        <v>17</v>
      </c>
      <c r="B98" s="22" t="s">
        <v>104</v>
      </c>
      <c r="C98" s="26" t="s">
        <v>1405</v>
      </c>
      <c r="D98" s="22" t="s">
        <v>535</v>
      </c>
      <c r="E98" s="26" t="s">
        <v>541</v>
      </c>
      <c r="F98" s="22" t="s">
        <v>590</v>
      </c>
      <c r="G98" s="23" t="s">
        <v>671</v>
      </c>
      <c r="H98" s="24">
        <v>12000</v>
      </c>
      <c r="I98" s="25" t="s">
        <v>12</v>
      </c>
    </row>
    <row r="99" spans="1:9" ht="25.5" x14ac:dyDescent="0.25">
      <c r="A99" s="25" t="s">
        <v>17</v>
      </c>
      <c r="B99" s="22" t="s">
        <v>105</v>
      </c>
      <c r="C99" s="26" t="s">
        <v>1406</v>
      </c>
      <c r="D99" s="22" t="s">
        <v>535</v>
      </c>
      <c r="E99" s="26" t="s">
        <v>541</v>
      </c>
      <c r="F99" s="22" t="s">
        <v>590</v>
      </c>
      <c r="G99" s="23" t="s">
        <v>672</v>
      </c>
      <c r="H99" s="24">
        <v>8975</v>
      </c>
      <c r="I99" s="25" t="s">
        <v>12</v>
      </c>
    </row>
    <row r="100" spans="1:9" ht="25.5" x14ac:dyDescent="0.25">
      <c r="A100" s="25" t="s">
        <v>17</v>
      </c>
      <c r="B100" s="22" t="s">
        <v>106</v>
      </c>
      <c r="C100" s="26" t="s">
        <v>1407</v>
      </c>
      <c r="D100" s="22" t="s">
        <v>535</v>
      </c>
      <c r="E100" s="26" t="s">
        <v>536</v>
      </c>
      <c r="F100" s="22" t="s">
        <v>590</v>
      </c>
      <c r="G100" s="23" t="s">
        <v>673</v>
      </c>
      <c r="H100" s="24">
        <v>50000</v>
      </c>
      <c r="I100" s="25" t="s">
        <v>12</v>
      </c>
    </row>
    <row r="101" spans="1:9" ht="25.5" x14ac:dyDescent="0.25">
      <c r="A101" s="25" t="s">
        <v>17</v>
      </c>
      <c r="B101" s="22" t="s">
        <v>107</v>
      </c>
      <c r="C101" s="26" t="s">
        <v>520</v>
      </c>
      <c r="D101" s="22" t="s">
        <v>535</v>
      </c>
      <c r="E101" s="26" t="s">
        <v>536</v>
      </c>
      <c r="F101" s="22" t="s">
        <v>590</v>
      </c>
      <c r="G101" s="23" t="s">
        <v>674</v>
      </c>
      <c r="H101" s="24">
        <v>37700</v>
      </c>
      <c r="I101" s="25" t="s">
        <v>12</v>
      </c>
    </row>
    <row r="102" spans="1:9" ht="25.5" x14ac:dyDescent="0.25">
      <c r="A102" s="25" t="s">
        <v>17</v>
      </c>
      <c r="B102" s="22" t="s">
        <v>108</v>
      </c>
      <c r="C102" s="26" t="s">
        <v>521</v>
      </c>
      <c r="D102" s="22" t="s">
        <v>535</v>
      </c>
      <c r="E102" s="26" t="s">
        <v>536</v>
      </c>
      <c r="F102" s="22" t="s">
        <v>590</v>
      </c>
      <c r="G102" s="23" t="s">
        <v>675</v>
      </c>
      <c r="H102" s="24">
        <v>15000</v>
      </c>
      <c r="I102" s="25" t="s">
        <v>12</v>
      </c>
    </row>
    <row r="103" spans="1:9" ht="25.5" x14ac:dyDescent="0.25">
      <c r="A103" s="25" t="s">
        <v>17</v>
      </c>
      <c r="B103" s="22" t="s">
        <v>109</v>
      </c>
      <c r="C103" s="26" t="s">
        <v>522</v>
      </c>
      <c r="D103" s="22" t="s">
        <v>535</v>
      </c>
      <c r="E103" s="26" t="s">
        <v>536</v>
      </c>
      <c r="F103" s="22" t="s">
        <v>590</v>
      </c>
      <c r="G103" s="23" t="s">
        <v>676</v>
      </c>
      <c r="H103" s="24">
        <v>7750</v>
      </c>
      <c r="I103" s="25" t="s">
        <v>12</v>
      </c>
    </row>
    <row r="104" spans="1:9" ht="25.5" x14ac:dyDescent="0.25">
      <c r="A104" s="25" t="s">
        <v>17</v>
      </c>
      <c r="B104" s="22" t="s">
        <v>110</v>
      </c>
      <c r="C104" s="26" t="s">
        <v>523</v>
      </c>
      <c r="D104" s="22" t="s">
        <v>535</v>
      </c>
      <c r="E104" s="26" t="s">
        <v>536</v>
      </c>
      <c r="F104" s="22" t="s">
        <v>590</v>
      </c>
      <c r="G104" s="23" t="s">
        <v>677</v>
      </c>
      <c r="H104" s="24">
        <v>38164</v>
      </c>
      <c r="I104" s="25" t="s">
        <v>12</v>
      </c>
    </row>
    <row r="105" spans="1:9" ht="25.5" x14ac:dyDescent="0.25">
      <c r="A105" s="25" t="s">
        <v>17</v>
      </c>
      <c r="B105" s="22" t="s">
        <v>112</v>
      </c>
      <c r="C105" s="26" t="s">
        <v>1408</v>
      </c>
      <c r="D105" s="22" t="s">
        <v>535</v>
      </c>
      <c r="E105" s="26" t="s">
        <v>536</v>
      </c>
      <c r="F105" s="22" t="s">
        <v>590</v>
      </c>
      <c r="G105" s="23" t="s">
        <v>679</v>
      </c>
      <c r="H105" s="24">
        <v>2935</v>
      </c>
      <c r="I105" s="25" t="s">
        <v>12</v>
      </c>
    </row>
    <row r="106" spans="1:9" ht="25.5" x14ac:dyDescent="0.25">
      <c r="A106" s="25" t="s">
        <v>17</v>
      </c>
      <c r="B106" s="22" t="s">
        <v>113</v>
      </c>
      <c r="C106" s="26" t="s">
        <v>1409</v>
      </c>
      <c r="D106" s="22" t="s">
        <v>535</v>
      </c>
      <c r="E106" s="26" t="s">
        <v>536</v>
      </c>
      <c r="F106" s="22" t="s">
        <v>590</v>
      </c>
      <c r="G106" s="23" t="s">
        <v>680</v>
      </c>
      <c r="H106" s="24">
        <v>52855</v>
      </c>
      <c r="I106" s="25" t="s">
        <v>12</v>
      </c>
    </row>
    <row r="107" spans="1:9" ht="25.5" x14ac:dyDescent="0.25">
      <c r="A107" s="25" t="s">
        <v>17</v>
      </c>
      <c r="B107" s="22" t="s">
        <v>114</v>
      </c>
      <c r="C107" s="26" t="s">
        <v>1410</v>
      </c>
      <c r="D107" s="22" t="s">
        <v>535</v>
      </c>
      <c r="E107" s="26" t="s">
        <v>536</v>
      </c>
      <c r="F107" s="22" t="s">
        <v>590</v>
      </c>
      <c r="G107" s="23" t="s">
        <v>681</v>
      </c>
      <c r="H107" s="24">
        <v>7700</v>
      </c>
      <c r="I107" s="25" t="s">
        <v>14</v>
      </c>
    </row>
    <row r="108" spans="1:9" ht="25.5" x14ac:dyDescent="0.25">
      <c r="A108" s="25" t="s">
        <v>17</v>
      </c>
      <c r="B108" s="22" t="s">
        <v>117</v>
      </c>
      <c r="C108" s="26" t="s">
        <v>1411</v>
      </c>
      <c r="D108" s="22" t="s">
        <v>535</v>
      </c>
      <c r="E108" s="26" t="s">
        <v>536</v>
      </c>
      <c r="F108" s="22" t="s">
        <v>590</v>
      </c>
      <c r="G108" s="23" t="s">
        <v>684</v>
      </c>
      <c r="H108" s="24">
        <v>14050</v>
      </c>
      <c r="I108" s="25" t="s">
        <v>14</v>
      </c>
    </row>
    <row r="109" spans="1:9" x14ac:dyDescent="0.25">
      <c r="A109" s="25" t="s">
        <v>17</v>
      </c>
      <c r="B109" s="22" t="s">
        <v>118</v>
      </c>
      <c r="C109" s="26" t="s">
        <v>1412</v>
      </c>
      <c r="D109" s="22" t="s">
        <v>535</v>
      </c>
      <c r="E109" s="26" t="s">
        <v>536</v>
      </c>
      <c r="F109" s="22" t="s">
        <v>590</v>
      </c>
      <c r="G109" s="23" t="s">
        <v>685</v>
      </c>
      <c r="H109" s="24">
        <v>15050</v>
      </c>
      <c r="I109" s="25" t="s">
        <v>14</v>
      </c>
    </row>
    <row r="110" spans="1:9" ht="25.5" x14ac:dyDescent="0.25">
      <c r="A110" s="25" t="s">
        <v>17</v>
      </c>
      <c r="B110" s="22" t="s">
        <v>119</v>
      </c>
      <c r="C110" s="26" t="s">
        <v>1413</v>
      </c>
      <c r="D110" s="22" t="s">
        <v>535</v>
      </c>
      <c r="E110" s="26" t="s">
        <v>541</v>
      </c>
      <c r="F110" s="22" t="s">
        <v>590</v>
      </c>
      <c r="G110" s="23" t="s">
        <v>686</v>
      </c>
      <c r="H110" s="24">
        <v>126000</v>
      </c>
      <c r="I110" s="25" t="s">
        <v>12</v>
      </c>
    </row>
    <row r="111" spans="1:9" ht="38.25" x14ac:dyDescent="0.25">
      <c r="A111" s="25" t="s">
        <v>17</v>
      </c>
      <c r="B111" s="22" t="s">
        <v>120</v>
      </c>
      <c r="C111" s="26" t="s">
        <v>1414</v>
      </c>
      <c r="D111" s="22" t="s">
        <v>535</v>
      </c>
      <c r="E111" s="26" t="s">
        <v>536</v>
      </c>
      <c r="F111" s="22" t="s">
        <v>590</v>
      </c>
      <c r="G111" s="23" t="s">
        <v>687</v>
      </c>
      <c r="H111" s="24">
        <v>19000</v>
      </c>
      <c r="I111" s="25" t="s">
        <v>12</v>
      </c>
    </row>
    <row r="112" spans="1:9" ht="63.75" x14ac:dyDescent="0.25">
      <c r="A112" s="25" t="s">
        <v>17</v>
      </c>
      <c r="B112" s="22" t="s">
        <v>121</v>
      </c>
      <c r="C112" s="26" t="s">
        <v>1415</v>
      </c>
      <c r="D112" s="22" t="s">
        <v>535</v>
      </c>
      <c r="E112" s="26" t="s">
        <v>536</v>
      </c>
      <c r="F112" s="22" t="s">
        <v>590</v>
      </c>
      <c r="G112" s="23" t="s">
        <v>688</v>
      </c>
      <c r="H112" s="24">
        <v>8500</v>
      </c>
      <c r="I112" s="25" t="s">
        <v>12</v>
      </c>
    </row>
    <row r="113" spans="1:9" x14ac:dyDescent="0.25">
      <c r="A113" s="25" t="s">
        <v>17</v>
      </c>
      <c r="B113" s="22" t="s">
        <v>122</v>
      </c>
      <c r="C113" s="26" t="s">
        <v>1416</v>
      </c>
      <c r="D113" s="22" t="s">
        <v>535</v>
      </c>
      <c r="E113" s="26" t="s">
        <v>543</v>
      </c>
      <c r="F113" s="22" t="s">
        <v>590</v>
      </c>
      <c r="G113" s="23" t="s">
        <v>689</v>
      </c>
      <c r="H113" s="24">
        <v>50000</v>
      </c>
      <c r="I113" s="25" t="s">
        <v>12</v>
      </c>
    </row>
    <row r="114" spans="1:9" ht="65.25" customHeight="1" x14ac:dyDescent="0.25">
      <c r="A114" s="25" t="s">
        <v>17</v>
      </c>
      <c r="B114" s="22" t="s">
        <v>123</v>
      </c>
      <c r="C114" s="26" t="s">
        <v>1417</v>
      </c>
      <c r="D114" s="22" t="s">
        <v>535</v>
      </c>
      <c r="E114" s="26" t="s">
        <v>536</v>
      </c>
      <c r="F114" s="22" t="s">
        <v>590</v>
      </c>
      <c r="G114" s="23" t="s">
        <v>690</v>
      </c>
      <c r="H114" s="24">
        <v>31064</v>
      </c>
      <c r="I114" s="25" t="s">
        <v>12</v>
      </c>
    </row>
    <row r="115" spans="1:9" ht="63.75" x14ac:dyDescent="0.25">
      <c r="A115" s="25" t="s">
        <v>17</v>
      </c>
      <c r="B115" s="22" t="s">
        <v>124</v>
      </c>
      <c r="C115" s="26" t="s">
        <v>1418</v>
      </c>
      <c r="D115" s="22" t="s">
        <v>535</v>
      </c>
      <c r="E115" s="26" t="s">
        <v>536</v>
      </c>
      <c r="F115" s="22" t="s">
        <v>590</v>
      </c>
      <c r="G115" s="23" t="s">
        <v>691</v>
      </c>
      <c r="H115" s="24">
        <v>30000</v>
      </c>
      <c r="I115" s="25" t="s">
        <v>12</v>
      </c>
    </row>
    <row r="116" spans="1:9" ht="38.25" x14ac:dyDescent="0.25">
      <c r="A116" s="25" t="s">
        <v>17</v>
      </c>
      <c r="B116" s="22" t="s">
        <v>125</v>
      </c>
      <c r="C116" s="26" t="s">
        <v>1419</v>
      </c>
      <c r="D116" s="22" t="s">
        <v>535</v>
      </c>
      <c r="E116" s="26" t="s">
        <v>536</v>
      </c>
      <c r="F116" s="22" t="s">
        <v>590</v>
      </c>
      <c r="G116" s="23" t="s">
        <v>602</v>
      </c>
      <c r="H116" s="24">
        <v>8600</v>
      </c>
      <c r="I116" s="25" t="s">
        <v>14</v>
      </c>
    </row>
    <row r="117" spans="1:9" ht="25.5" x14ac:dyDescent="0.25">
      <c r="A117" s="25" t="s">
        <v>17</v>
      </c>
      <c r="B117" s="22" t="s">
        <v>126</v>
      </c>
      <c r="C117" s="26" t="s">
        <v>1420</v>
      </c>
      <c r="D117" s="22" t="s">
        <v>535</v>
      </c>
      <c r="E117" s="26" t="s">
        <v>536</v>
      </c>
      <c r="F117" s="22" t="s">
        <v>590</v>
      </c>
      <c r="G117" s="23" t="s">
        <v>692</v>
      </c>
      <c r="H117" s="24">
        <v>65000</v>
      </c>
      <c r="I117" s="25" t="s">
        <v>12</v>
      </c>
    </row>
    <row r="118" spans="1:9" ht="25.5" x14ac:dyDescent="0.25">
      <c r="A118" s="25" t="s">
        <v>17</v>
      </c>
      <c r="B118" s="22" t="s">
        <v>128</v>
      </c>
      <c r="C118" s="26" t="s">
        <v>1421</v>
      </c>
      <c r="D118" s="22" t="s">
        <v>535</v>
      </c>
      <c r="E118" s="26" t="s">
        <v>536</v>
      </c>
      <c r="F118" s="22" t="s">
        <v>590</v>
      </c>
      <c r="G118" s="23" t="s">
        <v>693</v>
      </c>
      <c r="H118" s="24">
        <v>36000</v>
      </c>
      <c r="I118" s="25" t="s">
        <v>12</v>
      </c>
    </row>
    <row r="119" spans="1:9" x14ac:dyDescent="0.25">
      <c r="A119" s="25" t="s">
        <v>17</v>
      </c>
      <c r="B119" s="22" t="s">
        <v>129</v>
      </c>
      <c r="C119" s="26" t="s">
        <v>1422</v>
      </c>
      <c r="D119" s="22" t="s">
        <v>535</v>
      </c>
      <c r="E119" s="26" t="s">
        <v>541</v>
      </c>
      <c r="F119" s="22" t="s">
        <v>590</v>
      </c>
      <c r="G119" s="23" t="s">
        <v>694</v>
      </c>
      <c r="H119" s="24">
        <v>14100</v>
      </c>
      <c r="I119" s="25" t="s">
        <v>12</v>
      </c>
    </row>
    <row r="120" spans="1:9" ht="79.5" customHeight="1" x14ac:dyDescent="0.25">
      <c r="A120" s="25" t="s">
        <v>17</v>
      </c>
      <c r="B120" s="22" t="s">
        <v>130</v>
      </c>
      <c r="C120" s="26" t="s">
        <v>1423</v>
      </c>
      <c r="D120" s="22" t="s">
        <v>535</v>
      </c>
      <c r="E120" s="26" t="s">
        <v>1099</v>
      </c>
      <c r="F120" s="22" t="s">
        <v>590</v>
      </c>
      <c r="G120" s="23" t="s">
        <v>695</v>
      </c>
      <c r="H120" s="24">
        <v>10164</v>
      </c>
      <c r="I120" s="25" t="s">
        <v>14</v>
      </c>
    </row>
    <row r="121" spans="1:9" ht="25.5" x14ac:dyDescent="0.25">
      <c r="A121" s="25" t="s">
        <v>17</v>
      </c>
      <c r="B121" s="22" t="s">
        <v>131</v>
      </c>
      <c r="C121" s="26" t="s">
        <v>1424</v>
      </c>
      <c r="D121" s="22" t="s">
        <v>535</v>
      </c>
      <c r="E121" s="26" t="s">
        <v>1099</v>
      </c>
      <c r="F121" s="22" t="s">
        <v>590</v>
      </c>
      <c r="G121" s="23" t="s">
        <v>696</v>
      </c>
      <c r="H121" s="24">
        <v>35000</v>
      </c>
      <c r="I121" s="25" t="s">
        <v>12</v>
      </c>
    </row>
    <row r="122" spans="1:9" ht="54" customHeight="1" x14ac:dyDescent="0.25">
      <c r="A122" s="25" t="s">
        <v>17</v>
      </c>
      <c r="B122" s="22" t="s">
        <v>132</v>
      </c>
      <c r="C122" s="26" t="s">
        <v>1425</v>
      </c>
      <c r="D122" s="22" t="s">
        <v>535</v>
      </c>
      <c r="E122" s="26" t="s">
        <v>1099</v>
      </c>
      <c r="F122" s="22" t="s">
        <v>590</v>
      </c>
      <c r="G122" s="23" t="s">
        <v>648</v>
      </c>
      <c r="H122" s="24">
        <v>7777</v>
      </c>
      <c r="I122" s="25" t="s">
        <v>12</v>
      </c>
    </row>
    <row r="123" spans="1:9" ht="59.25" customHeight="1" x14ac:dyDescent="0.25">
      <c r="A123" s="25" t="s">
        <v>17</v>
      </c>
      <c r="B123" s="22" t="s">
        <v>133</v>
      </c>
      <c r="C123" s="26" t="s">
        <v>1426</v>
      </c>
      <c r="D123" s="22" t="s">
        <v>535</v>
      </c>
      <c r="E123" s="26" t="s">
        <v>536</v>
      </c>
      <c r="F123" s="22" t="s">
        <v>590</v>
      </c>
      <c r="G123" s="23" t="s">
        <v>697</v>
      </c>
      <c r="H123" s="24">
        <v>54000</v>
      </c>
      <c r="I123" s="25" t="s">
        <v>12</v>
      </c>
    </row>
    <row r="124" spans="1:9" ht="25.5" x14ac:dyDescent="0.25">
      <c r="A124" s="25" t="s">
        <v>17</v>
      </c>
      <c r="B124" s="22" t="s">
        <v>134</v>
      </c>
      <c r="C124" s="26" t="s">
        <v>1427</v>
      </c>
      <c r="D124" s="22" t="s">
        <v>535</v>
      </c>
      <c r="E124" s="26" t="s">
        <v>1099</v>
      </c>
      <c r="F124" s="22" t="s">
        <v>590</v>
      </c>
      <c r="G124" s="23" t="s">
        <v>698</v>
      </c>
      <c r="H124" s="24">
        <v>2000</v>
      </c>
      <c r="I124" s="25" t="s">
        <v>14</v>
      </c>
    </row>
    <row r="125" spans="1:9" ht="25.5" x14ac:dyDescent="0.25">
      <c r="A125" s="25" t="s">
        <v>17</v>
      </c>
      <c r="B125" s="22" t="s">
        <v>135</v>
      </c>
      <c r="C125" s="26" t="s">
        <v>1428</v>
      </c>
      <c r="D125" s="22" t="s">
        <v>535</v>
      </c>
      <c r="E125" s="26" t="s">
        <v>541</v>
      </c>
      <c r="F125" s="22" t="s">
        <v>590</v>
      </c>
      <c r="G125" s="23" t="s">
        <v>699</v>
      </c>
      <c r="H125" s="24">
        <v>12732</v>
      </c>
      <c r="I125" s="25" t="s">
        <v>14</v>
      </c>
    </row>
    <row r="126" spans="1:9" x14ac:dyDescent="0.25">
      <c r="A126" s="25" t="s">
        <v>17</v>
      </c>
      <c r="B126" s="22" t="s">
        <v>136</v>
      </c>
      <c r="C126" s="26" t="s">
        <v>1429</v>
      </c>
      <c r="D126" s="22" t="s">
        <v>535</v>
      </c>
      <c r="E126" s="26" t="s">
        <v>543</v>
      </c>
      <c r="F126" s="22" t="s">
        <v>590</v>
      </c>
      <c r="G126" s="23" t="s">
        <v>700</v>
      </c>
      <c r="H126" s="24">
        <v>25000</v>
      </c>
      <c r="I126" s="25" t="s">
        <v>12</v>
      </c>
    </row>
    <row r="127" spans="1:9" x14ac:dyDescent="0.25">
      <c r="A127" s="25" t="s">
        <v>17</v>
      </c>
      <c r="B127" s="22" t="s">
        <v>137</v>
      </c>
      <c r="C127" s="26" t="s">
        <v>1430</v>
      </c>
      <c r="D127" s="22" t="s">
        <v>535</v>
      </c>
      <c r="E127" s="26" t="s">
        <v>536</v>
      </c>
      <c r="F127" s="22" t="s">
        <v>590</v>
      </c>
      <c r="G127" s="23" t="s">
        <v>701</v>
      </c>
      <c r="H127" s="24">
        <v>157380</v>
      </c>
      <c r="I127" s="25" t="s">
        <v>12</v>
      </c>
    </row>
    <row r="128" spans="1:9" ht="38.25" x14ac:dyDescent="0.25">
      <c r="A128" s="25" t="s">
        <v>17</v>
      </c>
      <c r="B128" s="22" t="s">
        <v>138</v>
      </c>
      <c r="C128" s="26" t="s">
        <v>1431</v>
      </c>
      <c r="D128" s="22" t="s">
        <v>535</v>
      </c>
      <c r="E128" s="26" t="s">
        <v>536</v>
      </c>
      <c r="F128" s="22" t="s">
        <v>590</v>
      </c>
      <c r="G128" s="23" t="s">
        <v>702</v>
      </c>
      <c r="H128" s="24">
        <v>7000</v>
      </c>
      <c r="I128" s="25" t="s">
        <v>12</v>
      </c>
    </row>
    <row r="129" spans="1:9" ht="38.25" x14ac:dyDescent="0.25">
      <c r="A129" s="25" t="s">
        <v>17</v>
      </c>
      <c r="B129" s="22" t="s">
        <v>139</v>
      </c>
      <c r="C129" s="26" t="s">
        <v>1432</v>
      </c>
      <c r="D129" s="22" t="s">
        <v>535</v>
      </c>
      <c r="E129" s="26" t="s">
        <v>536</v>
      </c>
      <c r="F129" s="22" t="s">
        <v>590</v>
      </c>
      <c r="G129" s="23" t="s">
        <v>702</v>
      </c>
      <c r="H129" s="24">
        <v>7000</v>
      </c>
      <c r="I129" s="25" t="s">
        <v>12</v>
      </c>
    </row>
    <row r="130" spans="1:9" ht="38.25" x14ac:dyDescent="0.25">
      <c r="A130" s="25" t="s">
        <v>17</v>
      </c>
      <c r="B130" s="22" t="s">
        <v>140</v>
      </c>
      <c r="C130" s="26" t="s">
        <v>1433</v>
      </c>
      <c r="D130" s="22" t="s">
        <v>535</v>
      </c>
      <c r="E130" s="26" t="s">
        <v>536</v>
      </c>
      <c r="F130" s="22" t="s">
        <v>590</v>
      </c>
      <c r="G130" s="23" t="s">
        <v>703</v>
      </c>
      <c r="H130" s="24">
        <v>120000</v>
      </c>
      <c r="I130" s="25" t="s">
        <v>12</v>
      </c>
    </row>
    <row r="131" spans="1:9" x14ac:dyDescent="0.25">
      <c r="A131" s="25" t="s">
        <v>17</v>
      </c>
      <c r="B131" s="22" t="s">
        <v>141</v>
      </c>
      <c r="C131" s="26" t="s">
        <v>1434</v>
      </c>
      <c r="D131" s="22" t="s">
        <v>535</v>
      </c>
      <c r="E131" s="26" t="s">
        <v>536</v>
      </c>
      <c r="F131" s="22" t="s">
        <v>590</v>
      </c>
      <c r="G131" s="23" t="s">
        <v>704</v>
      </c>
      <c r="H131" s="24">
        <v>70000</v>
      </c>
      <c r="I131" s="25" t="s">
        <v>12</v>
      </c>
    </row>
    <row r="132" spans="1:9" ht="47.25" customHeight="1" x14ac:dyDescent="0.25">
      <c r="A132" s="25" t="s">
        <v>17</v>
      </c>
      <c r="B132" s="22" t="s">
        <v>142</v>
      </c>
      <c r="C132" s="26" t="s">
        <v>1435</v>
      </c>
      <c r="D132" s="22" t="s">
        <v>535</v>
      </c>
      <c r="E132" s="26" t="s">
        <v>536</v>
      </c>
      <c r="F132" s="22" t="s">
        <v>590</v>
      </c>
      <c r="G132" s="23" t="s">
        <v>705</v>
      </c>
      <c r="H132" s="24">
        <v>6000</v>
      </c>
      <c r="I132" s="25" t="s">
        <v>12</v>
      </c>
    </row>
    <row r="133" spans="1:9" ht="39.75" customHeight="1" x14ac:dyDescent="0.25">
      <c r="A133" s="25" t="s">
        <v>17</v>
      </c>
      <c r="B133" s="22" t="s">
        <v>144</v>
      </c>
      <c r="C133" s="26" t="s">
        <v>1436</v>
      </c>
      <c r="D133" s="22" t="s">
        <v>535</v>
      </c>
      <c r="E133" s="26" t="s">
        <v>536</v>
      </c>
      <c r="F133" s="22" t="s">
        <v>590</v>
      </c>
      <c r="G133" s="23" t="s">
        <v>706</v>
      </c>
      <c r="H133" s="24">
        <v>6000</v>
      </c>
      <c r="I133" s="25" t="s">
        <v>12</v>
      </c>
    </row>
    <row r="134" spans="1:9" ht="63.75" x14ac:dyDescent="0.25">
      <c r="A134" s="25" t="s">
        <v>17</v>
      </c>
      <c r="B134" s="22" t="s">
        <v>145</v>
      </c>
      <c r="C134" s="26" t="s">
        <v>1437</v>
      </c>
      <c r="D134" s="22" t="s">
        <v>535</v>
      </c>
      <c r="E134" s="26" t="s">
        <v>536</v>
      </c>
      <c r="F134" s="22" t="s">
        <v>590</v>
      </c>
      <c r="G134" s="23" t="s">
        <v>707</v>
      </c>
      <c r="H134" s="24">
        <v>6000</v>
      </c>
      <c r="I134" s="25" t="s">
        <v>12</v>
      </c>
    </row>
    <row r="135" spans="1:9" ht="76.5" customHeight="1" x14ac:dyDescent="0.25">
      <c r="A135" s="25" t="s">
        <v>17</v>
      </c>
      <c r="B135" s="22" t="s">
        <v>146</v>
      </c>
      <c r="C135" s="26" t="s">
        <v>1438</v>
      </c>
      <c r="D135" s="22" t="s">
        <v>535</v>
      </c>
      <c r="E135" s="26" t="s">
        <v>536</v>
      </c>
      <c r="F135" s="22" t="s">
        <v>590</v>
      </c>
      <c r="G135" s="23" t="s">
        <v>708</v>
      </c>
      <c r="H135" s="24">
        <v>6000</v>
      </c>
      <c r="I135" s="25" t="s">
        <v>12</v>
      </c>
    </row>
    <row r="136" spans="1:9" x14ac:dyDescent="0.25">
      <c r="A136" s="25" t="s">
        <v>17</v>
      </c>
      <c r="B136" s="22" t="s">
        <v>148</v>
      </c>
      <c r="C136" s="26" t="s">
        <v>1439</v>
      </c>
      <c r="D136" s="22" t="s">
        <v>535</v>
      </c>
      <c r="E136" s="26" t="s">
        <v>536</v>
      </c>
      <c r="F136" s="22" t="s">
        <v>590</v>
      </c>
      <c r="G136" s="23" t="s">
        <v>709</v>
      </c>
      <c r="H136" s="24">
        <v>150000</v>
      </c>
      <c r="I136" s="25" t="s">
        <v>12</v>
      </c>
    </row>
    <row r="137" spans="1:9" ht="25.5" x14ac:dyDescent="0.25">
      <c r="A137" s="25" t="s">
        <v>17</v>
      </c>
      <c r="B137" s="22" t="s">
        <v>149</v>
      </c>
      <c r="C137" s="26" t="s">
        <v>1440</v>
      </c>
      <c r="D137" s="22" t="s">
        <v>535</v>
      </c>
      <c r="E137" s="26" t="s">
        <v>536</v>
      </c>
      <c r="F137" s="22" t="s">
        <v>590</v>
      </c>
      <c r="G137" s="23" t="s">
        <v>710</v>
      </c>
      <c r="H137" s="24">
        <v>10000</v>
      </c>
      <c r="I137" s="25" t="s">
        <v>12</v>
      </c>
    </row>
    <row r="138" spans="1:9" ht="39.75" customHeight="1" x14ac:dyDescent="0.25">
      <c r="A138" s="25" t="s">
        <v>17</v>
      </c>
      <c r="B138" s="22" t="s">
        <v>150</v>
      </c>
      <c r="C138" s="26" t="s">
        <v>1441</v>
      </c>
      <c r="D138" s="22" t="s">
        <v>535</v>
      </c>
      <c r="E138" s="26" t="s">
        <v>536</v>
      </c>
      <c r="F138" s="22" t="s">
        <v>590</v>
      </c>
      <c r="G138" s="23" t="s">
        <v>704</v>
      </c>
      <c r="H138" s="24">
        <v>10000</v>
      </c>
      <c r="I138" s="25" t="s">
        <v>14</v>
      </c>
    </row>
    <row r="139" spans="1:9" ht="25.5" x14ac:dyDescent="0.25">
      <c r="A139" s="25" t="s">
        <v>17</v>
      </c>
      <c r="B139" s="22" t="s">
        <v>151</v>
      </c>
      <c r="C139" s="26" t="s">
        <v>1442</v>
      </c>
      <c r="D139" s="22" t="s">
        <v>535</v>
      </c>
      <c r="E139" s="26" t="s">
        <v>536</v>
      </c>
      <c r="F139" s="22" t="s">
        <v>590</v>
      </c>
      <c r="G139" s="23" t="s">
        <v>711</v>
      </c>
      <c r="H139" s="24">
        <v>150000</v>
      </c>
      <c r="I139" s="25" t="s">
        <v>12</v>
      </c>
    </row>
    <row r="140" spans="1:9" ht="25.5" x14ac:dyDescent="0.25">
      <c r="A140" s="25" t="s">
        <v>17</v>
      </c>
      <c r="B140" s="22" t="s">
        <v>153</v>
      </c>
      <c r="C140" s="26" t="s">
        <v>1443</v>
      </c>
      <c r="D140" s="22" t="s">
        <v>535</v>
      </c>
      <c r="E140" s="26" t="s">
        <v>536</v>
      </c>
      <c r="F140" s="22" t="s">
        <v>590</v>
      </c>
      <c r="G140" s="23" t="s">
        <v>713</v>
      </c>
      <c r="H140" s="24">
        <v>10000</v>
      </c>
      <c r="I140" s="25" t="s">
        <v>12</v>
      </c>
    </row>
    <row r="141" spans="1:9" x14ac:dyDescent="0.25">
      <c r="A141" s="25" t="s">
        <v>17</v>
      </c>
      <c r="B141" s="22" t="s">
        <v>154</v>
      </c>
      <c r="C141" s="26" t="s">
        <v>1444</v>
      </c>
      <c r="D141" s="22" t="s">
        <v>535</v>
      </c>
      <c r="E141" s="26" t="s">
        <v>536</v>
      </c>
      <c r="F141" s="22" t="s">
        <v>590</v>
      </c>
      <c r="G141" s="23" t="s">
        <v>714</v>
      </c>
      <c r="H141" s="24">
        <v>10000</v>
      </c>
      <c r="I141" s="25" t="s">
        <v>12</v>
      </c>
    </row>
    <row r="142" spans="1:9" ht="25.5" x14ac:dyDescent="0.25">
      <c r="A142" s="25" t="s">
        <v>17</v>
      </c>
      <c r="B142" s="22" t="s">
        <v>155</v>
      </c>
      <c r="C142" s="26" t="s">
        <v>1445</v>
      </c>
      <c r="D142" s="22" t="s">
        <v>535</v>
      </c>
      <c r="E142" s="26" t="s">
        <v>536</v>
      </c>
      <c r="F142" s="22" t="s">
        <v>590</v>
      </c>
      <c r="G142" s="23" t="s">
        <v>715</v>
      </c>
      <c r="H142" s="24">
        <v>7000</v>
      </c>
      <c r="I142" s="25" t="s">
        <v>14</v>
      </c>
    </row>
    <row r="143" spans="1:9" ht="38.25" x14ac:dyDescent="0.25">
      <c r="A143" s="25" t="s">
        <v>17</v>
      </c>
      <c r="B143" s="22" t="s">
        <v>156</v>
      </c>
      <c r="C143" s="26" t="s">
        <v>1446</v>
      </c>
      <c r="D143" s="22" t="s">
        <v>535</v>
      </c>
      <c r="E143" s="26" t="s">
        <v>536</v>
      </c>
      <c r="F143" s="22" t="s">
        <v>590</v>
      </c>
      <c r="G143" s="23" t="s">
        <v>716</v>
      </c>
      <c r="H143" s="24">
        <v>10000</v>
      </c>
      <c r="I143" s="25" t="s">
        <v>12</v>
      </c>
    </row>
    <row r="144" spans="1:9" x14ac:dyDescent="0.25">
      <c r="A144" s="25" t="s">
        <v>17</v>
      </c>
      <c r="B144" s="22" t="s">
        <v>158</v>
      </c>
      <c r="C144" s="26" t="s">
        <v>1447</v>
      </c>
      <c r="D144" s="22" t="s">
        <v>535</v>
      </c>
      <c r="E144" s="26" t="s">
        <v>536</v>
      </c>
      <c r="F144" s="22" t="s">
        <v>590</v>
      </c>
      <c r="G144" s="23" t="s">
        <v>717</v>
      </c>
      <c r="H144" s="24">
        <v>20000</v>
      </c>
      <c r="I144" s="25" t="s">
        <v>12</v>
      </c>
    </row>
    <row r="145" spans="1:9" x14ac:dyDescent="0.25">
      <c r="A145" s="25" t="s">
        <v>17</v>
      </c>
      <c r="B145" s="22" t="s">
        <v>159</v>
      </c>
      <c r="C145" s="26" t="s">
        <v>1448</v>
      </c>
      <c r="D145" s="22" t="s">
        <v>535</v>
      </c>
      <c r="E145" s="26" t="s">
        <v>536</v>
      </c>
      <c r="F145" s="22" t="s">
        <v>590</v>
      </c>
      <c r="G145" s="23" t="s">
        <v>718</v>
      </c>
      <c r="H145" s="24">
        <v>7000</v>
      </c>
      <c r="I145" s="25" t="s">
        <v>14</v>
      </c>
    </row>
    <row r="146" spans="1:9" ht="25.5" x14ac:dyDescent="0.25">
      <c r="A146" s="25" t="s">
        <v>17</v>
      </c>
      <c r="B146" s="22" t="s">
        <v>161</v>
      </c>
      <c r="C146" s="26" t="s">
        <v>1449</v>
      </c>
      <c r="D146" s="22" t="s">
        <v>4</v>
      </c>
      <c r="E146" s="26" t="s">
        <v>536</v>
      </c>
      <c r="F146" s="22" t="s">
        <v>590</v>
      </c>
      <c r="G146" s="23" t="s">
        <v>719</v>
      </c>
      <c r="H146" s="24">
        <v>137200</v>
      </c>
      <c r="I146" s="25" t="s">
        <v>12</v>
      </c>
    </row>
    <row r="147" spans="1:9" ht="38.25" x14ac:dyDescent="0.25">
      <c r="A147" s="25" t="s">
        <v>17</v>
      </c>
      <c r="B147" s="22" t="s">
        <v>162</v>
      </c>
      <c r="C147" s="26" t="s">
        <v>1450</v>
      </c>
      <c r="D147" s="22" t="s">
        <v>4</v>
      </c>
      <c r="E147" s="26" t="s">
        <v>1099</v>
      </c>
      <c r="F147" s="22" t="s">
        <v>590</v>
      </c>
      <c r="G147" s="23" t="s">
        <v>720</v>
      </c>
      <c r="H147" s="24">
        <v>345000</v>
      </c>
      <c r="I147" s="25" t="s">
        <v>12</v>
      </c>
    </row>
    <row r="148" spans="1:9" ht="25.5" x14ac:dyDescent="0.25">
      <c r="A148" s="25" t="s">
        <v>17</v>
      </c>
      <c r="B148" s="22" t="s">
        <v>163</v>
      </c>
      <c r="C148" s="26" t="s">
        <v>1451</v>
      </c>
      <c r="D148" s="22" t="s">
        <v>4</v>
      </c>
      <c r="E148" s="26" t="s">
        <v>536</v>
      </c>
      <c r="F148" s="22" t="s">
        <v>590</v>
      </c>
      <c r="G148" s="23" t="s">
        <v>721</v>
      </c>
      <c r="H148" s="24">
        <v>300000</v>
      </c>
      <c r="I148" s="25" t="s">
        <v>12</v>
      </c>
    </row>
    <row r="149" spans="1:9" ht="37.5" customHeight="1" x14ac:dyDescent="0.25">
      <c r="A149" s="25" t="s">
        <v>17</v>
      </c>
      <c r="B149" s="22" t="s">
        <v>164</v>
      </c>
      <c r="C149" s="26" t="s">
        <v>1452</v>
      </c>
      <c r="D149" s="22" t="s">
        <v>4</v>
      </c>
      <c r="E149" s="26" t="s">
        <v>536</v>
      </c>
      <c r="F149" s="22" t="s">
        <v>590</v>
      </c>
      <c r="G149" s="23" t="s">
        <v>722</v>
      </c>
      <c r="H149" s="24">
        <v>900000</v>
      </c>
      <c r="I149" s="25" t="s">
        <v>12</v>
      </c>
    </row>
    <row r="150" spans="1:9" ht="25.5" x14ac:dyDescent="0.25">
      <c r="A150" s="25" t="s">
        <v>17</v>
      </c>
      <c r="B150" s="22" t="s">
        <v>165</v>
      </c>
      <c r="C150" s="26" t="s">
        <v>524</v>
      </c>
      <c r="D150" s="22" t="s">
        <v>4</v>
      </c>
      <c r="E150" s="26" t="s">
        <v>536</v>
      </c>
      <c r="F150" s="22" t="s">
        <v>590</v>
      </c>
      <c r="G150" s="23" t="s">
        <v>723</v>
      </c>
      <c r="H150" s="24">
        <v>700000</v>
      </c>
      <c r="I150" s="25" t="s">
        <v>12</v>
      </c>
    </row>
    <row r="151" spans="1:9" ht="25.5" x14ac:dyDescent="0.25">
      <c r="A151" s="25" t="s">
        <v>17</v>
      </c>
      <c r="B151" s="22" t="s">
        <v>166</v>
      </c>
      <c r="C151" s="26" t="s">
        <v>1453</v>
      </c>
      <c r="D151" s="22" t="s">
        <v>4</v>
      </c>
      <c r="E151" s="26" t="s">
        <v>536</v>
      </c>
      <c r="F151" s="22" t="s">
        <v>590</v>
      </c>
      <c r="G151" s="23" t="s">
        <v>724</v>
      </c>
      <c r="H151" s="24">
        <v>600000</v>
      </c>
      <c r="I151" s="25" t="s">
        <v>12</v>
      </c>
    </row>
    <row r="152" spans="1:9" ht="25.5" x14ac:dyDescent="0.25">
      <c r="A152" s="25" t="s">
        <v>17</v>
      </c>
      <c r="B152" s="22" t="s">
        <v>167</v>
      </c>
      <c r="C152" s="26" t="s">
        <v>1454</v>
      </c>
      <c r="D152" s="22" t="s">
        <v>4</v>
      </c>
      <c r="E152" s="26" t="s">
        <v>536</v>
      </c>
      <c r="F152" s="22" t="s">
        <v>590</v>
      </c>
      <c r="G152" s="23" t="s">
        <v>725</v>
      </c>
      <c r="H152" s="24">
        <v>180000</v>
      </c>
      <c r="I152" s="25" t="s">
        <v>12</v>
      </c>
    </row>
    <row r="153" spans="1:9" ht="38.25" x14ac:dyDescent="0.25">
      <c r="A153" s="25" t="s">
        <v>17</v>
      </c>
      <c r="B153" s="22" t="s">
        <v>168</v>
      </c>
      <c r="C153" s="26" t="s">
        <v>525</v>
      </c>
      <c r="D153" s="22" t="s">
        <v>4</v>
      </c>
      <c r="E153" s="26" t="s">
        <v>536</v>
      </c>
      <c r="F153" s="22" t="s">
        <v>590</v>
      </c>
      <c r="G153" s="23" t="s">
        <v>602</v>
      </c>
      <c r="H153" s="24">
        <v>800000</v>
      </c>
      <c r="I153" s="25" t="s">
        <v>12</v>
      </c>
    </row>
    <row r="154" spans="1:9" ht="25.5" x14ac:dyDescent="0.25">
      <c r="A154" s="25" t="s">
        <v>17</v>
      </c>
      <c r="B154" s="22" t="s">
        <v>169</v>
      </c>
      <c r="C154" s="26" t="s">
        <v>1455</v>
      </c>
      <c r="D154" s="22" t="s">
        <v>4</v>
      </c>
      <c r="E154" s="26" t="s">
        <v>536</v>
      </c>
      <c r="F154" s="22" t="s">
        <v>590</v>
      </c>
      <c r="G154" s="23" t="s">
        <v>726</v>
      </c>
      <c r="H154" s="24">
        <v>325000</v>
      </c>
      <c r="I154" s="25" t="s">
        <v>12</v>
      </c>
    </row>
    <row r="155" spans="1:9" ht="25.5" x14ac:dyDescent="0.25">
      <c r="A155" s="25" t="s">
        <v>17</v>
      </c>
      <c r="B155" s="22" t="s">
        <v>170</v>
      </c>
      <c r="C155" s="26" t="s">
        <v>1456</v>
      </c>
      <c r="D155" s="22" t="s">
        <v>4</v>
      </c>
      <c r="E155" s="26" t="s">
        <v>536</v>
      </c>
      <c r="F155" s="22" t="s">
        <v>590</v>
      </c>
      <c r="G155" s="23" t="s">
        <v>727</v>
      </c>
      <c r="H155" s="24">
        <v>821380</v>
      </c>
      <c r="I155" s="25" t="s">
        <v>12</v>
      </c>
    </row>
    <row r="156" spans="1:9" ht="38.25" x14ac:dyDescent="0.25">
      <c r="A156" s="25" t="s">
        <v>17</v>
      </c>
      <c r="B156" s="22" t="s">
        <v>171</v>
      </c>
      <c r="C156" s="26" t="s">
        <v>1457</v>
      </c>
      <c r="D156" s="22" t="s">
        <v>4</v>
      </c>
      <c r="E156" s="26" t="s">
        <v>536</v>
      </c>
      <c r="F156" s="22" t="s">
        <v>590</v>
      </c>
      <c r="G156" s="23" t="s">
        <v>728</v>
      </c>
      <c r="H156" s="24">
        <v>850000</v>
      </c>
      <c r="I156" s="25" t="s">
        <v>12</v>
      </c>
    </row>
    <row r="157" spans="1:9" ht="38.25" x14ac:dyDescent="0.25">
      <c r="A157" s="25" t="s">
        <v>17</v>
      </c>
      <c r="B157" s="22" t="s">
        <v>172</v>
      </c>
      <c r="C157" s="26" t="s">
        <v>1458</v>
      </c>
      <c r="D157" s="22" t="s">
        <v>4</v>
      </c>
      <c r="E157" s="26" t="s">
        <v>536</v>
      </c>
      <c r="F157" s="22" t="s">
        <v>590</v>
      </c>
      <c r="G157" s="23" t="s">
        <v>709</v>
      </c>
      <c r="H157" s="24">
        <v>700000</v>
      </c>
      <c r="I157" s="25" t="s">
        <v>12</v>
      </c>
    </row>
    <row r="158" spans="1:9" ht="38.25" x14ac:dyDescent="0.25">
      <c r="A158" s="25" t="s">
        <v>17</v>
      </c>
      <c r="B158" s="22" t="s">
        <v>173</v>
      </c>
      <c r="C158" s="26" t="s">
        <v>526</v>
      </c>
      <c r="D158" s="22" t="s">
        <v>4</v>
      </c>
      <c r="E158" s="26" t="s">
        <v>536</v>
      </c>
      <c r="F158" s="22" t="s">
        <v>590</v>
      </c>
      <c r="G158" s="23" t="s">
        <v>729</v>
      </c>
      <c r="H158" s="24">
        <v>480000</v>
      </c>
      <c r="I158" s="25" t="s">
        <v>12</v>
      </c>
    </row>
    <row r="159" spans="1:9" ht="25.5" x14ac:dyDescent="0.25">
      <c r="A159" s="25" t="s">
        <v>17</v>
      </c>
      <c r="B159" s="22" t="s">
        <v>174</v>
      </c>
      <c r="C159" s="26" t="s">
        <v>1459</v>
      </c>
      <c r="D159" s="22" t="s">
        <v>4</v>
      </c>
      <c r="E159" s="26" t="s">
        <v>8</v>
      </c>
      <c r="F159" s="22" t="s">
        <v>590</v>
      </c>
      <c r="G159" s="23" t="s">
        <v>730</v>
      </c>
      <c r="H159" s="24">
        <v>720000</v>
      </c>
      <c r="I159" s="25" t="s">
        <v>12</v>
      </c>
    </row>
    <row r="160" spans="1:9" ht="25.5" x14ac:dyDescent="0.25">
      <c r="A160" s="25" t="s">
        <v>17</v>
      </c>
      <c r="B160" s="22" t="s">
        <v>175</v>
      </c>
      <c r="C160" s="26" t="s">
        <v>1460</v>
      </c>
      <c r="D160" s="22" t="s">
        <v>5</v>
      </c>
      <c r="E160" s="26" t="s">
        <v>547</v>
      </c>
      <c r="F160" s="22" t="s">
        <v>590</v>
      </c>
      <c r="G160" s="23" t="s">
        <v>731</v>
      </c>
      <c r="H160" s="24">
        <v>350000</v>
      </c>
      <c r="I160" s="25" t="s">
        <v>12</v>
      </c>
    </row>
    <row r="161" spans="1:9" ht="38.25" x14ac:dyDescent="0.25">
      <c r="A161" s="25" t="s">
        <v>17</v>
      </c>
      <c r="B161" s="22" t="s">
        <v>176</v>
      </c>
      <c r="C161" s="26" t="s">
        <v>1461</v>
      </c>
      <c r="D161" s="22" t="s">
        <v>4</v>
      </c>
      <c r="E161" s="26" t="s">
        <v>536</v>
      </c>
      <c r="F161" s="22" t="s">
        <v>590</v>
      </c>
      <c r="G161" s="23" t="s">
        <v>732</v>
      </c>
      <c r="H161" s="24">
        <v>350000</v>
      </c>
      <c r="I161" s="25" t="s">
        <v>12</v>
      </c>
    </row>
    <row r="162" spans="1:9" ht="38.25" x14ac:dyDescent="0.25">
      <c r="A162" s="25" t="s">
        <v>17</v>
      </c>
      <c r="B162" s="22" t="s">
        <v>178</v>
      </c>
      <c r="C162" s="26" t="s">
        <v>1462</v>
      </c>
      <c r="D162" s="22" t="s">
        <v>4</v>
      </c>
      <c r="E162" s="26" t="s">
        <v>536</v>
      </c>
      <c r="F162" s="22" t="s">
        <v>590</v>
      </c>
      <c r="G162" s="23" t="s">
        <v>734</v>
      </c>
      <c r="H162" s="24">
        <v>580000</v>
      </c>
      <c r="I162" s="25" t="s">
        <v>12</v>
      </c>
    </row>
    <row r="163" spans="1:9" ht="25.5" x14ac:dyDescent="0.25">
      <c r="A163" s="25" t="s">
        <v>17</v>
      </c>
      <c r="B163" s="22" t="s">
        <v>180</v>
      </c>
      <c r="C163" s="26" t="s">
        <v>1463</v>
      </c>
      <c r="D163" s="22" t="s">
        <v>4</v>
      </c>
      <c r="E163" s="26" t="s">
        <v>536</v>
      </c>
      <c r="F163" s="22" t="s">
        <v>590</v>
      </c>
      <c r="G163" s="23" t="s">
        <v>736</v>
      </c>
      <c r="H163" s="24">
        <v>650000</v>
      </c>
      <c r="I163" s="25" t="s">
        <v>12</v>
      </c>
    </row>
    <row r="164" spans="1:9" ht="51" x14ac:dyDescent="0.25">
      <c r="A164" s="25" t="s">
        <v>17</v>
      </c>
      <c r="B164" s="22" t="s">
        <v>182</v>
      </c>
      <c r="C164" s="26" t="s">
        <v>1464</v>
      </c>
      <c r="D164" s="22" t="s">
        <v>4</v>
      </c>
      <c r="E164" s="26" t="s">
        <v>543</v>
      </c>
      <c r="F164" s="22" t="s">
        <v>590</v>
      </c>
      <c r="G164" s="23" t="s">
        <v>738</v>
      </c>
      <c r="H164" s="24">
        <v>694000</v>
      </c>
      <c r="I164" s="25" t="s">
        <v>12</v>
      </c>
    </row>
    <row r="165" spans="1:9" ht="38.25" x14ac:dyDescent="0.25">
      <c r="A165" s="25" t="s">
        <v>17</v>
      </c>
      <c r="B165" s="22" t="s">
        <v>183</v>
      </c>
      <c r="C165" s="26" t="s">
        <v>1465</v>
      </c>
      <c r="D165" s="22" t="s">
        <v>4</v>
      </c>
      <c r="E165" s="26" t="s">
        <v>548</v>
      </c>
      <c r="F165" s="22" t="s">
        <v>590</v>
      </c>
      <c r="G165" s="23" t="s">
        <v>739</v>
      </c>
      <c r="H165" s="24">
        <v>500000</v>
      </c>
      <c r="I165" s="25" t="s">
        <v>12</v>
      </c>
    </row>
    <row r="166" spans="1:9" ht="38.25" x14ac:dyDescent="0.25">
      <c r="A166" s="25" t="s">
        <v>17</v>
      </c>
      <c r="B166" s="22" t="s">
        <v>184</v>
      </c>
      <c r="C166" s="26" t="s">
        <v>1466</v>
      </c>
      <c r="D166" s="22" t="s">
        <v>4</v>
      </c>
      <c r="E166" s="26" t="s">
        <v>536</v>
      </c>
      <c r="F166" s="22" t="s">
        <v>590</v>
      </c>
      <c r="G166" s="23" t="s">
        <v>740</v>
      </c>
      <c r="H166" s="24">
        <v>1200000</v>
      </c>
      <c r="I166" s="25" t="s">
        <v>12</v>
      </c>
    </row>
    <row r="167" spans="1:9" ht="25.5" x14ac:dyDescent="0.25">
      <c r="A167" s="25" t="s">
        <v>17</v>
      </c>
      <c r="B167" s="22" t="s">
        <v>185</v>
      </c>
      <c r="C167" s="26" t="s">
        <v>1467</v>
      </c>
      <c r="D167" s="22" t="s">
        <v>4</v>
      </c>
      <c r="E167" s="26" t="s">
        <v>1099</v>
      </c>
      <c r="F167" s="22" t="s">
        <v>590</v>
      </c>
      <c r="G167" s="23" t="s">
        <v>741</v>
      </c>
      <c r="H167" s="24">
        <v>850000</v>
      </c>
      <c r="I167" s="25" t="s">
        <v>12</v>
      </c>
    </row>
    <row r="168" spans="1:9" x14ac:dyDescent="0.25">
      <c r="A168" s="25" t="s">
        <v>17</v>
      </c>
      <c r="B168" s="22" t="s">
        <v>187</v>
      </c>
      <c r="C168" s="26" t="s">
        <v>1468</v>
      </c>
      <c r="D168" s="22" t="s">
        <v>5</v>
      </c>
      <c r="E168" s="26" t="s">
        <v>549</v>
      </c>
      <c r="F168" s="22" t="s">
        <v>590</v>
      </c>
      <c r="G168" s="23" t="s">
        <v>743</v>
      </c>
      <c r="H168" s="24">
        <v>92943</v>
      </c>
      <c r="I168" s="25" t="s">
        <v>12</v>
      </c>
    </row>
    <row r="169" spans="1:9" ht="25.5" x14ac:dyDescent="0.25">
      <c r="A169" s="25" t="s">
        <v>17</v>
      </c>
      <c r="B169" s="22" t="s">
        <v>1132</v>
      </c>
      <c r="C169" s="26" t="s">
        <v>1469</v>
      </c>
      <c r="D169" s="22" t="s">
        <v>535</v>
      </c>
      <c r="E169" s="26" t="s">
        <v>536</v>
      </c>
      <c r="F169" s="22" t="s">
        <v>590</v>
      </c>
      <c r="G169" s="23" t="s">
        <v>761</v>
      </c>
      <c r="H169" s="24">
        <v>300000</v>
      </c>
      <c r="I169" s="25" t="s">
        <v>14</v>
      </c>
    </row>
    <row r="170" spans="1:9" ht="41.25" customHeight="1" x14ac:dyDescent="0.25">
      <c r="A170" s="25" t="s">
        <v>17</v>
      </c>
      <c r="B170" s="22" t="s">
        <v>1133</v>
      </c>
      <c r="C170" s="26" t="s">
        <v>1470</v>
      </c>
      <c r="D170" s="22" t="s">
        <v>5</v>
      </c>
      <c r="E170" s="26" t="s">
        <v>552</v>
      </c>
      <c r="F170" s="22" t="s">
        <v>590</v>
      </c>
      <c r="G170" s="23" t="s">
        <v>764</v>
      </c>
      <c r="H170" s="24">
        <v>750000</v>
      </c>
      <c r="I170" s="25" t="s">
        <v>14</v>
      </c>
    </row>
    <row r="171" spans="1:9" ht="38.25" x14ac:dyDescent="0.25">
      <c r="A171" s="25" t="s">
        <v>17</v>
      </c>
      <c r="B171" s="22" t="s">
        <v>188</v>
      </c>
      <c r="C171" s="26" t="s">
        <v>1471</v>
      </c>
      <c r="D171" s="22" t="s">
        <v>6</v>
      </c>
      <c r="E171" s="26" t="s">
        <v>16</v>
      </c>
      <c r="F171" s="22" t="s">
        <v>590</v>
      </c>
      <c r="G171" s="23" t="s">
        <v>744</v>
      </c>
      <c r="H171" s="24">
        <v>12000000</v>
      </c>
      <c r="I171" s="25" t="s">
        <v>12</v>
      </c>
    </row>
    <row r="172" spans="1:9" ht="25.5" x14ac:dyDescent="0.25">
      <c r="A172" s="25" t="s">
        <v>17</v>
      </c>
      <c r="B172" s="22" t="s">
        <v>189</v>
      </c>
      <c r="C172" s="26" t="s">
        <v>1472</v>
      </c>
      <c r="D172" s="22" t="s">
        <v>535</v>
      </c>
      <c r="E172" s="26" t="s">
        <v>536</v>
      </c>
      <c r="F172" s="22" t="s">
        <v>590</v>
      </c>
      <c r="G172" s="23" t="s">
        <v>745</v>
      </c>
      <c r="H172" s="24">
        <v>20000</v>
      </c>
      <c r="I172" s="25" t="s">
        <v>12</v>
      </c>
    </row>
    <row r="173" spans="1:9" ht="38.25" x14ac:dyDescent="0.25">
      <c r="A173" s="25" t="s">
        <v>17</v>
      </c>
      <c r="B173" s="22" t="s">
        <v>192</v>
      </c>
      <c r="C173" s="26" t="s">
        <v>1473</v>
      </c>
      <c r="D173" s="22" t="s">
        <v>535</v>
      </c>
      <c r="E173" s="26" t="s">
        <v>536</v>
      </c>
      <c r="F173" s="22" t="s">
        <v>590</v>
      </c>
      <c r="G173" s="23" t="s">
        <v>746</v>
      </c>
      <c r="H173" s="24">
        <v>7500</v>
      </c>
      <c r="I173" s="25" t="s">
        <v>12</v>
      </c>
    </row>
    <row r="174" spans="1:9" x14ac:dyDescent="0.25">
      <c r="A174" s="25" t="s">
        <v>17</v>
      </c>
      <c r="B174" s="22" t="s">
        <v>193</v>
      </c>
      <c r="C174" s="26" t="s">
        <v>1474</v>
      </c>
      <c r="D174" s="22" t="s">
        <v>535</v>
      </c>
      <c r="E174" s="26" t="s">
        <v>536</v>
      </c>
      <c r="F174" s="22" t="s">
        <v>590</v>
      </c>
      <c r="G174" s="23" t="s">
        <v>746</v>
      </c>
      <c r="H174" s="24">
        <v>34500</v>
      </c>
      <c r="I174" s="25" t="s">
        <v>12</v>
      </c>
    </row>
    <row r="175" spans="1:9" ht="25.5" x14ac:dyDescent="0.25">
      <c r="A175" s="25" t="s">
        <v>17</v>
      </c>
      <c r="B175" s="22" t="s">
        <v>194</v>
      </c>
      <c r="C175" s="26" t="s">
        <v>1475</v>
      </c>
      <c r="D175" s="22" t="s">
        <v>535</v>
      </c>
      <c r="E175" s="26" t="s">
        <v>536</v>
      </c>
      <c r="F175" s="22" t="s">
        <v>590</v>
      </c>
      <c r="G175" s="23" t="s">
        <v>747</v>
      </c>
      <c r="H175" s="24">
        <v>83000</v>
      </c>
      <c r="I175" s="25" t="s">
        <v>12</v>
      </c>
    </row>
    <row r="176" spans="1:9" ht="25.5" x14ac:dyDescent="0.25">
      <c r="A176" s="25" t="s">
        <v>17</v>
      </c>
      <c r="B176" s="22" t="s">
        <v>195</v>
      </c>
      <c r="C176" s="26" t="s">
        <v>1476</v>
      </c>
      <c r="D176" s="22" t="s">
        <v>535</v>
      </c>
      <c r="E176" s="26" t="s">
        <v>536</v>
      </c>
      <c r="F176" s="22" t="s">
        <v>590</v>
      </c>
      <c r="G176" s="23" t="s">
        <v>748</v>
      </c>
      <c r="H176" s="24">
        <v>14881</v>
      </c>
      <c r="I176" s="25" t="s">
        <v>12</v>
      </c>
    </row>
    <row r="177" spans="1:9" ht="40.5" customHeight="1" x14ac:dyDescent="0.25">
      <c r="A177" s="25" t="s">
        <v>17</v>
      </c>
      <c r="B177" s="22" t="s">
        <v>197</v>
      </c>
      <c r="C177" s="26" t="s">
        <v>1477</v>
      </c>
      <c r="D177" s="22" t="s">
        <v>535</v>
      </c>
      <c r="E177" s="26" t="s">
        <v>543</v>
      </c>
      <c r="F177" s="22" t="s">
        <v>590</v>
      </c>
      <c r="G177" s="23" t="s">
        <v>749</v>
      </c>
      <c r="H177" s="24">
        <v>75000</v>
      </c>
      <c r="I177" s="25" t="s">
        <v>12</v>
      </c>
    </row>
    <row r="178" spans="1:9" ht="25.5" x14ac:dyDescent="0.25">
      <c r="A178" s="25" t="s">
        <v>17</v>
      </c>
      <c r="B178" s="22" t="s">
        <v>198</v>
      </c>
      <c r="C178" s="26" t="s">
        <v>1478</v>
      </c>
      <c r="D178" s="22" t="s">
        <v>535</v>
      </c>
      <c r="E178" s="26" t="s">
        <v>550</v>
      </c>
      <c r="F178" s="22" t="s">
        <v>590</v>
      </c>
      <c r="G178" s="23" t="s">
        <v>750</v>
      </c>
      <c r="H178" s="24">
        <v>76469.45</v>
      </c>
      <c r="I178" s="25" t="s">
        <v>12</v>
      </c>
    </row>
    <row r="179" spans="1:9" ht="25.5" x14ac:dyDescent="0.25">
      <c r="A179" s="25" t="s">
        <v>17</v>
      </c>
      <c r="B179" s="22" t="s">
        <v>199</v>
      </c>
      <c r="C179" s="26" t="s">
        <v>1479</v>
      </c>
      <c r="D179" s="22" t="s">
        <v>535</v>
      </c>
      <c r="E179" s="26" t="s">
        <v>536</v>
      </c>
      <c r="F179" s="22" t="s">
        <v>590</v>
      </c>
      <c r="G179" s="23" t="s">
        <v>751</v>
      </c>
      <c r="H179" s="24">
        <v>125000</v>
      </c>
      <c r="I179" s="25" t="s">
        <v>12</v>
      </c>
    </row>
    <row r="180" spans="1:9" ht="25.5" x14ac:dyDescent="0.25">
      <c r="A180" s="25" t="s">
        <v>17</v>
      </c>
      <c r="B180" s="22" t="s">
        <v>200</v>
      </c>
      <c r="C180" s="26" t="s">
        <v>1480</v>
      </c>
      <c r="D180" s="22" t="s">
        <v>535</v>
      </c>
      <c r="E180" s="26" t="s">
        <v>536</v>
      </c>
      <c r="F180" s="22" t="s">
        <v>590</v>
      </c>
      <c r="G180" s="23" t="s">
        <v>752</v>
      </c>
      <c r="H180" s="24">
        <v>140000</v>
      </c>
      <c r="I180" s="25" t="s">
        <v>12</v>
      </c>
    </row>
    <row r="181" spans="1:9" ht="39.75" customHeight="1" x14ac:dyDescent="0.25">
      <c r="A181" s="25" t="s">
        <v>17</v>
      </c>
      <c r="B181" s="22" t="s">
        <v>203</v>
      </c>
      <c r="C181" s="26" t="s">
        <v>1481</v>
      </c>
      <c r="D181" s="22" t="s">
        <v>535</v>
      </c>
      <c r="E181" s="26" t="s">
        <v>536</v>
      </c>
      <c r="F181" s="22" t="s">
        <v>590</v>
      </c>
      <c r="G181" s="23" t="s">
        <v>753</v>
      </c>
      <c r="H181" s="24">
        <v>5500</v>
      </c>
      <c r="I181" s="25" t="s">
        <v>12</v>
      </c>
    </row>
    <row r="182" spans="1:9" ht="25.5" x14ac:dyDescent="0.25">
      <c r="A182" s="25" t="s">
        <v>17</v>
      </c>
      <c r="B182" s="22" t="s">
        <v>206</v>
      </c>
      <c r="C182" s="26" t="s">
        <v>1482</v>
      </c>
      <c r="D182" s="22" t="s">
        <v>535</v>
      </c>
      <c r="E182" s="26" t="s">
        <v>536</v>
      </c>
      <c r="F182" s="22" t="s">
        <v>590</v>
      </c>
      <c r="G182" s="23" t="s">
        <v>754</v>
      </c>
      <c r="H182" s="24">
        <v>5500</v>
      </c>
      <c r="I182" s="25" t="s">
        <v>12</v>
      </c>
    </row>
    <row r="183" spans="1:9" x14ac:dyDescent="0.25">
      <c r="A183" s="25" t="s">
        <v>17</v>
      </c>
      <c r="B183" s="22" t="s">
        <v>207</v>
      </c>
      <c r="C183" s="26" t="s">
        <v>1483</v>
      </c>
      <c r="D183" s="22" t="s">
        <v>535</v>
      </c>
      <c r="E183" s="26" t="s">
        <v>536</v>
      </c>
      <c r="F183" s="22" t="s">
        <v>590</v>
      </c>
      <c r="G183" s="23" t="s">
        <v>755</v>
      </c>
      <c r="H183" s="24">
        <v>53000</v>
      </c>
      <c r="I183" s="25" t="s">
        <v>12</v>
      </c>
    </row>
    <row r="184" spans="1:9" ht="25.5" x14ac:dyDescent="0.25">
      <c r="A184" s="25" t="s">
        <v>17</v>
      </c>
      <c r="B184" s="22" t="s">
        <v>208</v>
      </c>
      <c r="C184" s="26" t="s">
        <v>1484</v>
      </c>
      <c r="D184" s="22" t="s">
        <v>535</v>
      </c>
      <c r="E184" s="26" t="s">
        <v>536</v>
      </c>
      <c r="F184" s="22" t="s">
        <v>590</v>
      </c>
      <c r="G184" s="23" t="s">
        <v>756</v>
      </c>
      <c r="H184" s="24">
        <v>150000</v>
      </c>
      <c r="I184" s="25" t="s">
        <v>12</v>
      </c>
    </row>
    <row r="185" spans="1:9" ht="25.5" x14ac:dyDescent="0.25">
      <c r="A185" s="25" t="s">
        <v>17</v>
      </c>
      <c r="B185" s="22" t="s">
        <v>209</v>
      </c>
      <c r="C185" s="26" t="s">
        <v>1485</v>
      </c>
      <c r="D185" s="22" t="s">
        <v>535</v>
      </c>
      <c r="E185" s="26" t="s">
        <v>536</v>
      </c>
      <c r="F185" s="22" t="s">
        <v>590</v>
      </c>
      <c r="G185" s="23" t="s">
        <v>757</v>
      </c>
      <c r="H185" s="24">
        <v>10000</v>
      </c>
      <c r="I185" s="25" t="s">
        <v>12</v>
      </c>
    </row>
    <row r="186" spans="1:9" ht="25.5" x14ac:dyDescent="0.25">
      <c r="A186" s="25" t="s">
        <v>17</v>
      </c>
      <c r="B186" s="22" t="s">
        <v>211</v>
      </c>
      <c r="C186" s="26" t="s">
        <v>1486</v>
      </c>
      <c r="D186" s="22" t="s">
        <v>535</v>
      </c>
      <c r="E186" s="26" t="s">
        <v>536</v>
      </c>
      <c r="F186" s="22" t="s">
        <v>590</v>
      </c>
      <c r="G186" s="23" t="s">
        <v>758</v>
      </c>
      <c r="H186" s="24">
        <v>154880.17000000001</v>
      </c>
      <c r="I186" s="25" t="s">
        <v>12</v>
      </c>
    </row>
    <row r="187" spans="1:9" ht="63.75" x14ac:dyDescent="0.25">
      <c r="A187" s="25" t="s">
        <v>17</v>
      </c>
      <c r="B187" s="22" t="s">
        <v>212</v>
      </c>
      <c r="C187" s="26" t="s">
        <v>1487</v>
      </c>
      <c r="D187" s="22" t="s">
        <v>535</v>
      </c>
      <c r="E187" s="26" t="s">
        <v>536</v>
      </c>
      <c r="F187" s="22" t="s">
        <v>590</v>
      </c>
      <c r="G187" s="23" t="s">
        <v>759</v>
      </c>
      <c r="H187" s="24">
        <v>3900</v>
      </c>
      <c r="I187" s="25" t="s">
        <v>12</v>
      </c>
    </row>
    <row r="188" spans="1:9" ht="25.5" x14ac:dyDescent="0.25">
      <c r="A188" s="25" t="s">
        <v>17</v>
      </c>
      <c r="B188" s="22" t="s">
        <v>213</v>
      </c>
      <c r="C188" s="26" t="s">
        <v>1488</v>
      </c>
      <c r="D188" s="22" t="s">
        <v>535</v>
      </c>
      <c r="E188" s="26" t="s">
        <v>536</v>
      </c>
      <c r="F188" s="22" t="s">
        <v>590</v>
      </c>
      <c r="G188" s="23" t="s">
        <v>640</v>
      </c>
      <c r="H188" s="24">
        <v>36500</v>
      </c>
      <c r="I188" s="25" t="s">
        <v>12</v>
      </c>
    </row>
    <row r="189" spans="1:9" x14ac:dyDescent="0.25">
      <c r="A189" s="25" t="s">
        <v>17</v>
      </c>
      <c r="B189" s="22" t="s">
        <v>214</v>
      </c>
      <c r="C189" s="26" t="s">
        <v>1489</v>
      </c>
      <c r="D189" s="22" t="s">
        <v>535</v>
      </c>
      <c r="E189" s="26" t="s">
        <v>551</v>
      </c>
      <c r="F189" s="22" t="s">
        <v>590</v>
      </c>
      <c r="G189" s="23" t="s">
        <v>640</v>
      </c>
      <c r="H189" s="24">
        <v>106000</v>
      </c>
      <c r="I189" s="25" t="s">
        <v>12</v>
      </c>
    </row>
    <row r="190" spans="1:9" ht="25.5" x14ac:dyDescent="0.25">
      <c r="A190" s="25" t="s">
        <v>17</v>
      </c>
      <c r="B190" s="22" t="s">
        <v>215</v>
      </c>
      <c r="C190" s="26" t="s">
        <v>1490</v>
      </c>
      <c r="D190" s="22" t="s">
        <v>535</v>
      </c>
      <c r="E190" s="26" t="s">
        <v>536</v>
      </c>
      <c r="F190" s="22" t="s">
        <v>590</v>
      </c>
      <c r="G190" s="23" t="s">
        <v>760</v>
      </c>
      <c r="H190" s="24">
        <v>83000</v>
      </c>
      <c r="I190" s="25" t="s">
        <v>12</v>
      </c>
    </row>
    <row r="191" spans="1:9" ht="63.75" x14ac:dyDescent="0.25">
      <c r="A191" s="25" t="s">
        <v>17</v>
      </c>
      <c r="B191" s="22" t="s">
        <v>217</v>
      </c>
      <c r="C191" s="26" t="s">
        <v>1491</v>
      </c>
      <c r="D191" s="22" t="s">
        <v>535</v>
      </c>
      <c r="E191" s="26" t="s">
        <v>536</v>
      </c>
      <c r="F191" s="22" t="s">
        <v>590</v>
      </c>
      <c r="G191" s="23" t="s">
        <v>762</v>
      </c>
      <c r="H191" s="24">
        <v>28625</v>
      </c>
      <c r="I191" s="25" t="s">
        <v>12</v>
      </c>
    </row>
    <row r="192" spans="1:9" ht="38.25" x14ac:dyDescent="0.25">
      <c r="A192" s="25" t="s">
        <v>17</v>
      </c>
      <c r="B192" s="22" t="s">
        <v>218</v>
      </c>
      <c r="C192" s="26" t="s">
        <v>1492</v>
      </c>
      <c r="D192" s="22" t="s">
        <v>5</v>
      </c>
      <c r="E192" s="26" t="s">
        <v>561</v>
      </c>
      <c r="F192" s="22" t="s">
        <v>590</v>
      </c>
      <c r="G192" s="23" t="s">
        <v>763</v>
      </c>
      <c r="H192" s="24">
        <v>895000</v>
      </c>
      <c r="I192" s="25" t="s">
        <v>12</v>
      </c>
    </row>
    <row r="193" spans="1:9" ht="38.25" x14ac:dyDescent="0.25">
      <c r="A193" s="25" t="s">
        <v>17</v>
      </c>
      <c r="B193" s="22" t="s">
        <v>220</v>
      </c>
      <c r="C193" s="26" t="s">
        <v>1493</v>
      </c>
      <c r="D193" s="22" t="s">
        <v>5</v>
      </c>
      <c r="E193" s="26" t="s">
        <v>536</v>
      </c>
      <c r="F193" s="22" t="s">
        <v>590</v>
      </c>
      <c r="G193" s="23" t="s">
        <v>765</v>
      </c>
      <c r="H193" s="24">
        <v>167000</v>
      </c>
      <c r="I193" s="25" t="s">
        <v>12</v>
      </c>
    </row>
    <row r="194" spans="1:9" ht="25.5" x14ac:dyDescent="0.25">
      <c r="A194" s="25" t="s">
        <v>17</v>
      </c>
      <c r="B194" s="22" t="s">
        <v>221</v>
      </c>
      <c r="C194" s="26" t="s">
        <v>1494</v>
      </c>
      <c r="D194" s="22" t="s">
        <v>5</v>
      </c>
      <c r="E194" s="26" t="s">
        <v>1111</v>
      </c>
      <c r="F194" s="22" t="s">
        <v>590</v>
      </c>
      <c r="G194" s="23" t="s">
        <v>766</v>
      </c>
      <c r="H194" s="24">
        <v>546016</v>
      </c>
      <c r="I194" s="25" t="s">
        <v>12</v>
      </c>
    </row>
    <row r="195" spans="1:9" ht="25.5" x14ac:dyDescent="0.25">
      <c r="A195" s="25" t="s">
        <v>17</v>
      </c>
      <c r="B195" s="22" t="s">
        <v>222</v>
      </c>
      <c r="C195" s="26" t="s">
        <v>1495</v>
      </c>
      <c r="D195" s="22" t="s">
        <v>5</v>
      </c>
      <c r="E195" s="26" t="s">
        <v>553</v>
      </c>
      <c r="F195" s="22" t="s">
        <v>590</v>
      </c>
      <c r="G195" s="23" t="s">
        <v>767</v>
      </c>
      <c r="H195" s="24">
        <v>1500000</v>
      </c>
      <c r="I195" s="25" t="s">
        <v>12</v>
      </c>
    </row>
    <row r="196" spans="1:9" ht="38.25" x14ac:dyDescent="0.25">
      <c r="A196" s="25" t="s">
        <v>17</v>
      </c>
      <c r="B196" s="22" t="s">
        <v>223</v>
      </c>
      <c r="C196" s="26" t="s">
        <v>1496</v>
      </c>
      <c r="D196" s="22" t="s">
        <v>5</v>
      </c>
      <c r="E196" s="26" t="s">
        <v>554</v>
      </c>
      <c r="F196" s="22" t="s">
        <v>590</v>
      </c>
      <c r="G196" s="23" t="s">
        <v>768</v>
      </c>
      <c r="H196" s="24">
        <v>1300000</v>
      </c>
      <c r="I196" s="25" t="s">
        <v>12</v>
      </c>
    </row>
    <row r="197" spans="1:9" ht="25.5" x14ac:dyDescent="0.25">
      <c r="A197" s="25" t="s">
        <v>17</v>
      </c>
      <c r="B197" s="22" t="s">
        <v>224</v>
      </c>
      <c r="C197" s="26" t="s">
        <v>1497</v>
      </c>
      <c r="D197" s="22" t="s">
        <v>5</v>
      </c>
      <c r="E197" s="26" t="s">
        <v>545</v>
      </c>
      <c r="F197" s="22" t="s">
        <v>590</v>
      </c>
      <c r="G197" s="23" t="s">
        <v>769</v>
      </c>
      <c r="H197" s="24">
        <v>1300000</v>
      </c>
      <c r="I197" s="25" t="s">
        <v>12</v>
      </c>
    </row>
    <row r="198" spans="1:9" ht="25.5" x14ac:dyDescent="0.25">
      <c r="A198" s="25" t="s">
        <v>17</v>
      </c>
      <c r="B198" s="22" t="s">
        <v>1134</v>
      </c>
      <c r="C198" s="26" t="s">
        <v>1498</v>
      </c>
      <c r="D198" s="22" t="s">
        <v>4</v>
      </c>
      <c r="E198" s="26" t="s">
        <v>555</v>
      </c>
      <c r="F198" s="22" t="s">
        <v>590</v>
      </c>
      <c r="G198" s="23" t="s">
        <v>771</v>
      </c>
      <c r="H198" s="24">
        <v>1200000</v>
      </c>
      <c r="I198" s="25" t="s">
        <v>1101</v>
      </c>
    </row>
    <row r="199" spans="1:9" ht="38.25" x14ac:dyDescent="0.25">
      <c r="A199" s="25" t="s">
        <v>17</v>
      </c>
      <c r="B199" s="22" t="s">
        <v>1135</v>
      </c>
      <c r="C199" s="26" t="s">
        <v>527</v>
      </c>
      <c r="D199" s="22" t="s">
        <v>5</v>
      </c>
      <c r="E199" s="26" t="s">
        <v>557</v>
      </c>
      <c r="F199" s="22" t="s">
        <v>590</v>
      </c>
      <c r="G199" s="23" t="s">
        <v>791</v>
      </c>
      <c r="H199" s="24">
        <v>279000</v>
      </c>
      <c r="I199" s="25" t="s">
        <v>14</v>
      </c>
    </row>
    <row r="200" spans="1:9" ht="25.5" x14ac:dyDescent="0.25">
      <c r="A200" s="25" t="s">
        <v>17</v>
      </c>
      <c r="B200" s="22" t="s">
        <v>1136</v>
      </c>
      <c r="C200" s="26" t="s">
        <v>1499</v>
      </c>
      <c r="D200" s="22" t="s">
        <v>5</v>
      </c>
      <c r="E200" s="26" t="s">
        <v>558</v>
      </c>
      <c r="F200" s="22" t="s">
        <v>590</v>
      </c>
      <c r="G200" s="23" t="s">
        <v>793</v>
      </c>
      <c r="H200" s="24">
        <v>200000</v>
      </c>
      <c r="I200" s="25" t="s">
        <v>1101</v>
      </c>
    </row>
    <row r="201" spans="1:9" ht="25.5" x14ac:dyDescent="0.25">
      <c r="A201" s="25" t="s">
        <v>17</v>
      </c>
      <c r="B201" s="22" t="s">
        <v>1137</v>
      </c>
      <c r="C201" s="26" t="s">
        <v>1500</v>
      </c>
      <c r="D201" s="22" t="s">
        <v>535</v>
      </c>
      <c r="E201" s="26" t="s">
        <v>536</v>
      </c>
      <c r="F201" s="22" t="s">
        <v>590</v>
      </c>
      <c r="G201" s="23" t="s">
        <v>640</v>
      </c>
      <c r="H201" s="24">
        <v>108000</v>
      </c>
      <c r="I201" s="25" t="s">
        <v>12</v>
      </c>
    </row>
    <row r="202" spans="1:9" ht="25.5" x14ac:dyDescent="0.25">
      <c r="A202" s="25" t="s">
        <v>17</v>
      </c>
      <c r="B202" s="22" t="s">
        <v>1138</v>
      </c>
      <c r="C202" s="26" t="s">
        <v>1501</v>
      </c>
      <c r="D202" s="22" t="s">
        <v>535</v>
      </c>
      <c r="E202" s="26" t="s">
        <v>536</v>
      </c>
      <c r="F202" s="22" t="s">
        <v>590</v>
      </c>
      <c r="G202" s="23" t="s">
        <v>800</v>
      </c>
      <c r="H202" s="24">
        <v>154500</v>
      </c>
      <c r="I202" s="25" t="s">
        <v>1101</v>
      </c>
    </row>
    <row r="203" spans="1:9" ht="38.25" x14ac:dyDescent="0.25">
      <c r="A203" s="25" t="s">
        <v>17</v>
      </c>
      <c r="B203" s="22" t="s">
        <v>225</v>
      </c>
      <c r="C203" s="26" t="s">
        <v>1502</v>
      </c>
      <c r="D203" s="22" t="s">
        <v>4</v>
      </c>
      <c r="E203" s="26" t="s">
        <v>536</v>
      </c>
      <c r="F203" s="22" t="s">
        <v>590</v>
      </c>
      <c r="G203" s="23" t="s">
        <v>770</v>
      </c>
      <c r="H203" s="24">
        <v>240000</v>
      </c>
      <c r="I203" s="25" t="s">
        <v>12</v>
      </c>
    </row>
    <row r="204" spans="1:9" ht="25.5" x14ac:dyDescent="0.25">
      <c r="A204" s="25" t="s">
        <v>17</v>
      </c>
      <c r="B204" s="22" t="s">
        <v>227</v>
      </c>
      <c r="C204" s="26" t="s">
        <v>1503</v>
      </c>
      <c r="D204" s="22" t="s">
        <v>5</v>
      </c>
      <c r="E204" s="26" t="s">
        <v>536</v>
      </c>
      <c r="F204" s="22" t="s">
        <v>590</v>
      </c>
      <c r="G204" s="23" t="s">
        <v>772</v>
      </c>
      <c r="H204" s="24">
        <v>332000</v>
      </c>
      <c r="I204" s="25" t="s">
        <v>12</v>
      </c>
    </row>
    <row r="205" spans="1:9" ht="25.5" x14ac:dyDescent="0.25">
      <c r="A205" s="25" t="s">
        <v>17</v>
      </c>
      <c r="B205" s="22" t="s">
        <v>228</v>
      </c>
      <c r="C205" s="26" t="s">
        <v>1504</v>
      </c>
      <c r="D205" s="22" t="s">
        <v>4</v>
      </c>
      <c r="E205" s="26" t="s">
        <v>536</v>
      </c>
      <c r="F205" s="22" t="s">
        <v>590</v>
      </c>
      <c r="G205" s="23" t="s">
        <v>773</v>
      </c>
      <c r="H205" s="24">
        <v>622500</v>
      </c>
      <c r="I205" s="25" t="s">
        <v>12</v>
      </c>
    </row>
    <row r="206" spans="1:9" ht="38.25" x14ac:dyDescent="0.25">
      <c r="A206" s="25" t="s">
        <v>17</v>
      </c>
      <c r="B206" s="22" t="s">
        <v>229</v>
      </c>
      <c r="C206" s="26" t="s">
        <v>1505</v>
      </c>
      <c r="D206" s="22" t="s">
        <v>4</v>
      </c>
      <c r="E206" s="26" t="s">
        <v>536</v>
      </c>
      <c r="F206" s="22" t="s">
        <v>590</v>
      </c>
      <c r="G206" s="23" t="s">
        <v>774</v>
      </c>
      <c r="H206" s="24">
        <v>725000</v>
      </c>
      <c r="I206" s="25" t="s">
        <v>12</v>
      </c>
    </row>
    <row r="207" spans="1:9" ht="38.25" x14ac:dyDescent="0.25">
      <c r="A207" s="25" t="s">
        <v>17</v>
      </c>
      <c r="B207" s="22" t="s">
        <v>230</v>
      </c>
      <c r="C207" s="26" t="s">
        <v>1506</v>
      </c>
      <c r="D207" s="22" t="s">
        <v>5</v>
      </c>
      <c r="E207" s="26" t="s">
        <v>536</v>
      </c>
      <c r="F207" s="22" t="s">
        <v>590</v>
      </c>
      <c r="G207" s="23" t="s">
        <v>775</v>
      </c>
      <c r="H207" s="24">
        <v>449000</v>
      </c>
      <c r="I207" s="25" t="s">
        <v>12</v>
      </c>
    </row>
    <row r="208" spans="1:9" ht="25.5" x14ac:dyDescent="0.25">
      <c r="A208" s="25" t="s">
        <v>17</v>
      </c>
      <c r="B208" s="22" t="s">
        <v>231</v>
      </c>
      <c r="C208" s="26" t="s">
        <v>1507</v>
      </c>
      <c r="D208" s="22" t="s">
        <v>5</v>
      </c>
      <c r="E208" s="26" t="s">
        <v>543</v>
      </c>
      <c r="F208" s="22" t="s">
        <v>590</v>
      </c>
      <c r="G208" s="23" t="s">
        <v>776</v>
      </c>
      <c r="H208" s="24">
        <v>394600</v>
      </c>
      <c r="I208" s="25" t="s">
        <v>12</v>
      </c>
    </row>
    <row r="209" spans="1:9" ht="25.5" x14ac:dyDescent="0.25">
      <c r="A209" s="25" t="s">
        <v>17</v>
      </c>
      <c r="B209" s="22" t="s">
        <v>232</v>
      </c>
      <c r="C209" s="26" t="s">
        <v>1508</v>
      </c>
      <c r="D209" s="22" t="s">
        <v>4</v>
      </c>
      <c r="E209" s="26" t="s">
        <v>536</v>
      </c>
      <c r="F209" s="22" t="s">
        <v>590</v>
      </c>
      <c r="G209" s="23" t="s">
        <v>777</v>
      </c>
      <c r="H209" s="24">
        <v>720000</v>
      </c>
      <c r="I209" s="25" t="s">
        <v>12</v>
      </c>
    </row>
    <row r="210" spans="1:9" ht="25.5" x14ac:dyDescent="0.25">
      <c r="A210" s="25" t="s">
        <v>17</v>
      </c>
      <c r="B210" s="22" t="s">
        <v>233</v>
      </c>
      <c r="C210" s="26" t="s">
        <v>1509</v>
      </c>
      <c r="D210" s="22" t="s">
        <v>4</v>
      </c>
      <c r="E210" s="26" t="s">
        <v>536</v>
      </c>
      <c r="F210" s="22" t="s">
        <v>590</v>
      </c>
      <c r="G210" s="23" t="s">
        <v>778</v>
      </c>
      <c r="H210" s="24">
        <v>2000000</v>
      </c>
      <c r="I210" s="25" t="s">
        <v>12</v>
      </c>
    </row>
    <row r="211" spans="1:9" ht="51" x14ac:dyDescent="0.25">
      <c r="A211" s="25" t="s">
        <v>17</v>
      </c>
      <c r="B211" s="22" t="s">
        <v>234</v>
      </c>
      <c r="C211" s="26" t="s">
        <v>1510</v>
      </c>
      <c r="D211" s="22" t="s">
        <v>4</v>
      </c>
      <c r="E211" s="26" t="s">
        <v>536</v>
      </c>
      <c r="F211" s="22" t="s">
        <v>590</v>
      </c>
      <c r="G211" s="23" t="s">
        <v>779</v>
      </c>
      <c r="H211" s="24">
        <v>1544000</v>
      </c>
      <c r="I211" s="25" t="s">
        <v>12</v>
      </c>
    </row>
    <row r="212" spans="1:9" ht="25.5" x14ac:dyDescent="0.25">
      <c r="A212" s="25" t="s">
        <v>17</v>
      </c>
      <c r="B212" s="22" t="s">
        <v>235</v>
      </c>
      <c r="C212" s="26" t="s">
        <v>1511</v>
      </c>
      <c r="D212" s="22" t="s">
        <v>4</v>
      </c>
      <c r="E212" s="26" t="s">
        <v>541</v>
      </c>
      <c r="F212" s="22" t="s">
        <v>590</v>
      </c>
      <c r="G212" s="23" t="s">
        <v>780</v>
      </c>
      <c r="H212" s="24">
        <v>655000</v>
      </c>
      <c r="I212" s="25" t="s">
        <v>12</v>
      </c>
    </row>
    <row r="213" spans="1:9" ht="38.25" x14ac:dyDescent="0.25">
      <c r="A213" s="25" t="s">
        <v>17</v>
      </c>
      <c r="B213" s="22" t="s">
        <v>236</v>
      </c>
      <c r="C213" s="26" t="s">
        <v>1512</v>
      </c>
      <c r="D213" s="22" t="s">
        <v>4</v>
      </c>
      <c r="E213" s="26" t="s">
        <v>536</v>
      </c>
      <c r="F213" s="22" t="s">
        <v>590</v>
      </c>
      <c r="G213" s="23" t="s">
        <v>781</v>
      </c>
      <c r="H213" s="24">
        <v>755000</v>
      </c>
      <c r="I213" s="25" t="s">
        <v>12</v>
      </c>
    </row>
    <row r="214" spans="1:9" ht="25.5" x14ac:dyDescent="0.25">
      <c r="A214" s="25" t="s">
        <v>17</v>
      </c>
      <c r="B214" s="22" t="s">
        <v>237</v>
      </c>
      <c r="C214" s="26" t="s">
        <v>1513</v>
      </c>
      <c r="D214" s="22" t="s">
        <v>4</v>
      </c>
      <c r="E214" s="26" t="s">
        <v>16</v>
      </c>
      <c r="F214" s="22" t="s">
        <v>590</v>
      </c>
      <c r="G214" s="23" t="s">
        <v>782</v>
      </c>
      <c r="H214" s="24">
        <v>178651</v>
      </c>
      <c r="I214" s="25" t="s">
        <v>12</v>
      </c>
    </row>
    <row r="215" spans="1:9" ht="38.25" x14ac:dyDescent="0.25">
      <c r="A215" s="25" t="s">
        <v>17</v>
      </c>
      <c r="B215" s="22" t="s">
        <v>238</v>
      </c>
      <c r="C215" s="26" t="s">
        <v>1514</v>
      </c>
      <c r="D215" s="22" t="s">
        <v>4</v>
      </c>
      <c r="E215" s="26" t="s">
        <v>536</v>
      </c>
      <c r="F215" s="22" t="s">
        <v>590</v>
      </c>
      <c r="G215" s="23" t="s">
        <v>783</v>
      </c>
      <c r="H215" s="24">
        <v>498387</v>
      </c>
      <c r="I215" s="25" t="s">
        <v>12</v>
      </c>
    </row>
    <row r="216" spans="1:9" ht="38.25" x14ac:dyDescent="0.25">
      <c r="A216" s="25" t="s">
        <v>17</v>
      </c>
      <c r="B216" s="22" t="s">
        <v>239</v>
      </c>
      <c r="C216" s="26" t="s">
        <v>1515</v>
      </c>
      <c r="D216" s="22" t="s">
        <v>4</v>
      </c>
      <c r="E216" s="26" t="s">
        <v>8</v>
      </c>
      <c r="F216" s="22" t="s">
        <v>590</v>
      </c>
      <c r="G216" s="23" t="s">
        <v>784</v>
      </c>
      <c r="H216" s="24">
        <v>300000</v>
      </c>
      <c r="I216" s="25" t="s">
        <v>12</v>
      </c>
    </row>
    <row r="217" spans="1:9" ht="38.25" x14ac:dyDescent="0.25">
      <c r="A217" s="25" t="s">
        <v>17</v>
      </c>
      <c r="B217" s="22" t="s">
        <v>240</v>
      </c>
      <c r="C217" s="26" t="s">
        <v>1516</v>
      </c>
      <c r="D217" s="22" t="s">
        <v>4</v>
      </c>
      <c r="E217" s="26" t="s">
        <v>1099</v>
      </c>
      <c r="F217" s="22" t="s">
        <v>590</v>
      </c>
      <c r="G217" s="23" t="s">
        <v>785</v>
      </c>
      <c r="H217" s="24">
        <v>650000</v>
      </c>
      <c r="I217" s="25" t="s">
        <v>12</v>
      </c>
    </row>
    <row r="218" spans="1:9" ht="38.25" x14ac:dyDescent="0.25">
      <c r="A218" s="25" t="s">
        <v>17</v>
      </c>
      <c r="B218" s="22" t="s">
        <v>241</v>
      </c>
      <c r="C218" s="26" t="s">
        <v>1517</v>
      </c>
      <c r="D218" s="22" t="s">
        <v>4</v>
      </c>
      <c r="E218" s="26" t="s">
        <v>16</v>
      </c>
      <c r="F218" s="22" t="s">
        <v>590</v>
      </c>
      <c r="G218" s="23" t="s">
        <v>786</v>
      </c>
      <c r="H218" s="24">
        <v>200000</v>
      </c>
      <c r="I218" s="25" t="s">
        <v>12</v>
      </c>
    </row>
    <row r="219" spans="1:9" ht="38.25" x14ac:dyDescent="0.25">
      <c r="A219" s="25" t="s">
        <v>17</v>
      </c>
      <c r="B219" s="22" t="s">
        <v>242</v>
      </c>
      <c r="C219" s="26" t="s">
        <v>1518</v>
      </c>
      <c r="D219" s="22" t="s">
        <v>4</v>
      </c>
      <c r="E219" s="26" t="s">
        <v>536</v>
      </c>
      <c r="F219" s="22" t="s">
        <v>590</v>
      </c>
      <c r="G219" s="23" t="s">
        <v>787</v>
      </c>
      <c r="H219" s="24">
        <v>814909</v>
      </c>
      <c r="I219" s="25" t="s">
        <v>12</v>
      </c>
    </row>
    <row r="220" spans="1:9" ht="25.5" x14ac:dyDescent="0.25">
      <c r="A220" s="25" t="s">
        <v>17</v>
      </c>
      <c r="B220" s="22" t="s">
        <v>243</v>
      </c>
      <c r="C220" s="26" t="s">
        <v>1519</v>
      </c>
      <c r="D220" s="22" t="s">
        <v>4</v>
      </c>
      <c r="E220" s="26" t="s">
        <v>536</v>
      </c>
      <c r="F220" s="22" t="s">
        <v>590</v>
      </c>
      <c r="G220" s="23" t="s">
        <v>788</v>
      </c>
      <c r="H220" s="24">
        <v>728000</v>
      </c>
      <c r="I220" s="25" t="s">
        <v>12</v>
      </c>
    </row>
    <row r="221" spans="1:9" ht="25.5" x14ac:dyDescent="0.25">
      <c r="A221" s="25" t="s">
        <v>17</v>
      </c>
      <c r="B221" s="22" t="s">
        <v>244</v>
      </c>
      <c r="C221" s="26" t="s">
        <v>1520</v>
      </c>
      <c r="D221" s="22" t="s">
        <v>5</v>
      </c>
      <c r="E221" s="26" t="s">
        <v>536</v>
      </c>
      <c r="F221" s="22" t="s">
        <v>590</v>
      </c>
      <c r="G221" s="23" t="s">
        <v>789</v>
      </c>
      <c r="H221" s="24">
        <v>250000</v>
      </c>
      <c r="I221" s="25" t="s">
        <v>12</v>
      </c>
    </row>
    <row r="222" spans="1:9" ht="25.5" x14ac:dyDescent="0.25">
      <c r="A222" s="25" t="s">
        <v>17</v>
      </c>
      <c r="B222" s="22" t="s">
        <v>246</v>
      </c>
      <c r="C222" s="26" t="s">
        <v>1521</v>
      </c>
      <c r="D222" s="22" t="s">
        <v>5</v>
      </c>
      <c r="E222" s="26" t="s">
        <v>556</v>
      </c>
      <c r="F222" s="22" t="s">
        <v>590</v>
      </c>
      <c r="G222" s="23" t="s">
        <v>790</v>
      </c>
      <c r="H222" s="24">
        <v>2980000</v>
      </c>
      <c r="I222" s="25" t="s">
        <v>14</v>
      </c>
    </row>
    <row r="223" spans="1:9" ht="38.25" x14ac:dyDescent="0.25">
      <c r="A223" s="25" t="s">
        <v>17</v>
      </c>
      <c r="B223" s="22" t="s">
        <v>248</v>
      </c>
      <c r="C223" s="26" t="s">
        <v>528</v>
      </c>
      <c r="D223" s="22" t="s">
        <v>5</v>
      </c>
      <c r="E223" s="26" t="s">
        <v>1111</v>
      </c>
      <c r="F223" s="22" t="s">
        <v>590</v>
      </c>
      <c r="G223" s="23" t="s">
        <v>792</v>
      </c>
      <c r="H223" s="24">
        <v>598534</v>
      </c>
      <c r="I223" s="25" t="s">
        <v>12</v>
      </c>
    </row>
    <row r="224" spans="1:9" ht="25.5" x14ac:dyDescent="0.25">
      <c r="A224" s="25" t="s">
        <v>17</v>
      </c>
      <c r="B224" s="22" t="s">
        <v>250</v>
      </c>
      <c r="C224" s="26" t="s">
        <v>1522</v>
      </c>
      <c r="D224" s="22" t="s">
        <v>535</v>
      </c>
      <c r="E224" s="26" t="s">
        <v>536</v>
      </c>
      <c r="F224" s="22" t="s">
        <v>590</v>
      </c>
      <c r="G224" s="23" t="s">
        <v>794</v>
      </c>
      <c r="H224" s="24">
        <v>200000</v>
      </c>
      <c r="I224" s="25" t="s">
        <v>12</v>
      </c>
    </row>
    <row r="225" spans="1:9" ht="38.25" x14ac:dyDescent="0.25">
      <c r="A225" s="25" t="s">
        <v>17</v>
      </c>
      <c r="B225" s="22" t="s">
        <v>252</v>
      </c>
      <c r="C225" s="26" t="s">
        <v>1523</v>
      </c>
      <c r="D225" s="22" t="s">
        <v>535</v>
      </c>
      <c r="E225" s="26" t="s">
        <v>536</v>
      </c>
      <c r="F225" s="22" t="s">
        <v>590</v>
      </c>
      <c r="G225" s="23" t="s">
        <v>795</v>
      </c>
      <c r="H225" s="24">
        <v>14897</v>
      </c>
      <c r="I225" s="25" t="s">
        <v>12</v>
      </c>
    </row>
    <row r="226" spans="1:9" ht="25.5" x14ac:dyDescent="0.25">
      <c r="A226" s="25" t="s">
        <v>17</v>
      </c>
      <c r="B226" s="22" t="s">
        <v>253</v>
      </c>
      <c r="C226" s="26" t="s">
        <v>1524</v>
      </c>
      <c r="D226" s="22" t="s">
        <v>535</v>
      </c>
      <c r="E226" s="26" t="s">
        <v>536</v>
      </c>
      <c r="F226" s="22" t="s">
        <v>590</v>
      </c>
      <c r="G226" s="23" t="s">
        <v>746</v>
      </c>
      <c r="H226" s="24">
        <v>46200</v>
      </c>
      <c r="I226" s="25" t="s">
        <v>12</v>
      </c>
    </row>
    <row r="227" spans="1:9" ht="38.25" x14ac:dyDescent="0.25">
      <c r="A227" s="25" t="s">
        <v>17</v>
      </c>
      <c r="B227" s="22" t="s">
        <v>254</v>
      </c>
      <c r="C227" s="26" t="s">
        <v>1525</v>
      </c>
      <c r="D227" s="22" t="s">
        <v>535</v>
      </c>
      <c r="E227" s="26" t="s">
        <v>541</v>
      </c>
      <c r="F227" s="22" t="s">
        <v>590</v>
      </c>
      <c r="G227" s="23" t="s">
        <v>796</v>
      </c>
      <c r="H227" s="24">
        <v>30000</v>
      </c>
      <c r="I227" s="25" t="s">
        <v>12</v>
      </c>
    </row>
    <row r="228" spans="1:9" ht="25.5" x14ac:dyDescent="0.25">
      <c r="A228" s="25" t="s">
        <v>17</v>
      </c>
      <c r="B228" s="22" t="s">
        <v>255</v>
      </c>
      <c r="C228" s="26" t="s">
        <v>1526</v>
      </c>
      <c r="D228" s="22" t="s">
        <v>535</v>
      </c>
      <c r="E228" s="26" t="s">
        <v>559</v>
      </c>
      <c r="F228" s="22" t="s">
        <v>590</v>
      </c>
      <c r="G228" s="23" t="s">
        <v>797</v>
      </c>
      <c r="H228" s="24">
        <v>37000</v>
      </c>
      <c r="I228" s="25" t="s">
        <v>12</v>
      </c>
    </row>
    <row r="229" spans="1:9" ht="63.75" x14ac:dyDescent="0.25">
      <c r="A229" s="25" t="s">
        <v>17</v>
      </c>
      <c r="B229" s="22" t="s">
        <v>256</v>
      </c>
      <c r="C229" s="26" t="s">
        <v>1527</v>
      </c>
      <c r="D229" s="22" t="s">
        <v>535</v>
      </c>
      <c r="E229" s="26" t="s">
        <v>536</v>
      </c>
      <c r="F229" s="22" t="s">
        <v>590</v>
      </c>
      <c r="G229" s="23" t="s">
        <v>798</v>
      </c>
      <c r="H229" s="24">
        <v>50000</v>
      </c>
      <c r="I229" s="25" t="s">
        <v>14</v>
      </c>
    </row>
    <row r="230" spans="1:9" ht="25.5" x14ac:dyDescent="0.25">
      <c r="A230" s="25" t="s">
        <v>17</v>
      </c>
      <c r="B230" s="22" t="s">
        <v>257</v>
      </c>
      <c r="C230" s="26" t="s">
        <v>1528</v>
      </c>
      <c r="D230" s="22" t="s">
        <v>535</v>
      </c>
      <c r="E230" s="26" t="s">
        <v>536</v>
      </c>
      <c r="F230" s="22" t="s">
        <v>590</v>
      </c>
      <c r="G230" s="23" t="s">
        <v>799</v>
      </c>
      <c r="H230" s="24">
        <v>20000</v>
      </c>
      <c r="I230" s="25" t="s">
        <v>12</v>
      </c>
    </row>
    <row r="231" spans="1:9" x14ac:dyDescent="0.25">
      <c r="A231" s="25" t="s">
        <v>17</v>
      </c>
      <c r="B231" s="22" t="s">
        <v>260</v>
      </c>
      <c r="C231" s="26" t="s">
        <v>1529</v>
      </c>
      <c r="D231" s="22" t="s">
        <v>535</v>
      </c>
      <c r="E231" s="26" t="s">
        <v>536</v>
      </c>
      <c r="F231" s="22" t="s">
        <v>590</v>
      </c>
      <c r="G231" s="23" t="s">
        <v>801</v>
      </c>
      <c r="H231" s="24">
        <v>113000</v>
      </c>
      <c r="I231" s="25" t="s">
        <v>12</v>
      </c>
    </row>
    <row r="232" spans="1:9" ht="25.5" x14ac:dyDescent="0.25">
      <c r="A232" s="25" t="s">
        <v>17</v>
      </c>
      <c r="B232" s="22" t="s">
        <v>261</v>
      </c>
      <c r="C232" s="26" t="s">
        <v>1530</v>
      </c>
      <c r="D232" s="22" t="s">
        <v>535</v>
      </c>
      <c r="E232" s="26" t="s">
        <v>536</v>
      </c>
      <c r="F232" s="22" t="s">
        <v>590</v>
      </c>
      <c r="G232" s="23" t="s">
        <v>802</v>
      </c>
      <c r="H232" s="24">
        <v>40000</v>
      </c>
      <c r="I232" s="25" t="s">
        <v>12</v>
      </c>
    </row>
    <row r="233" spans="1:9" ht="25.5" x14ac:dyDescent="0.25">
      <c r="A233" s="25" t="s">
        <v>17</v>
      </c>
      <c r="B233" s="22" t="s">
        <v>262</v>
      </c>
      <c r="C233" s="26" t="s">
        <v>1531</v>
      </c>
      <c r="D233" s="22" t="s">
        <v>535</v>
      </c>
      <c r="E233" s="26" t="s">
        <v>956</v>
      </c>
      <c r="F233" s="22" t="s">
        <v>590</v>
      </c>
      <c r="G233" s="23" t="s">
        <v>803</v>
      </c>
      <c r="H233" s="24">
        <v>25000</v>
      </c>
      <c r="I233" s="25" t="s">
        <v>12</v>
      </c>
    </row>
    <row r="234" spans="1:9" x14ac:dyDescent="0.25">
      <c r="A234" s="25" t="s">
        <v>17</v>
      </c>
      <c r="B234" s="22" t="s">
        <v>263</v>
      </c>
      <c r="C234" s="26" t="s">
        <v>1532</v>
      </c>
      <c r="D234" s="22" t="s">
        <v>535</v>
      </c>
      <c r="E234" s="26" t="s">
        <v>543</v>
      </c>
      <c r="F234" s="22" t="s">
        <v>590</v>
      </c>
      <c r="G234" s="23" t="s">
        <v>804</v>
      </c>
      <c r="H234" s="24">
        <v>14000</v>
      </c>
      <c r="I234" s="25" t="s">
        <v>12</v>
      </c>
    </row>
    <row r="235" spans="1:9" ht="25.5" x14ac:dyDescent="0.25">
      <c r="A235" s="25" t="s">
        <v>17</v>
      </c>
      <c r="B235" s="22" t="s">
        <v>264</v>
      </c>
      <c r="C235" s="26" t="s">
        <v>1533</v>
      </c>
      <c r="D235" s="22" t="s">
        <v>535</v>
      </c>
      <c r="E235" s="26" t="s">
        <v>536</v>
      </c>
      <c r="F235" s="22" t="s">
        <v>590</v>
      </c>
      <c r="G235" s="23" t="s">
        <v>805</v>
      </c>
      <c r="H235" s="24">
        <v>5000</v>
      </c>
      <c r="I235" s="25" t="s">
        <v>12</v>
      </c>
    </row>
    <row r="236" spans="1:9" ht="25.5" x14ac:dyDescent="0.25">
      <c r="A236" s="25" t="s">
        <v>17</v>
      </c>
      <c r="B236" s="22" t="s">
        <v>265</v>
      </c>
      <c r="C236" s="26" t="s">
        <v>1534</v>
      </c>
      <c r="D236" s="22" t="s">
        <v>535</v>
      </c>
      <c r="E236" s="26" t="s">
        <v>543</v>
      </c>
      <c r="F236" s="22" t="s">
        <v>590</v>
      </c>
      <c r="G236" s="23" t="s">
        <v>806</v>
      </c>
      <c r="H236" s="24">
        <v>7000</v>
      </c>
      <c r="I236" s="25" t="s">
        <v>12</v>
      </c>
    </row>
    <row r="237" spans="1:9" x14ac:dyDescent="0.25">
      <c r="A237" s="25" t="s">
        <v>17</v>
      </c>
      <c r="B237" s="22" t="s">
        <v>266</v>
      </c>
      <c r="C237" s="26" t="s">
        <v>1535</v>
      </c>
      <c r="D237" s="22" t="s">
        <v>535</v>
      </c>
      <c r="E237" s="26" t="s">
        <v>543</v>
      </c>
      <c r="F237" s="22" t="s">
        <v>590</v>
      </c>
      <c r="G237" s="23" t="s">
        <v>806</v>
      </c>
      <c r="H237" s="24">
        <v>100000</v>
      </c>
      <c r="I237" s="25" t="s">
        <v>12</v>
      </c>
    </row>
    <row r="238" spans="1:9" ht="25.5" x14ac:dyDescent="0.25">
      <c r="A238" s="25" t="s">
        <v>17</v>
      </c>
      <c r="B238" s="22" t="s">
        <v>267</v>
      </c>
      <c r="C238" s="26" t="s">
        <v>1536</v>
      </c>
      <c r="D238" s="22" t="s">
        <v>535</v>
      </c>
      <c r="E238" s="26" t="s">
        <v>536</v>
      </c>
      <c r="F238" s="22" t="s">
        <v>590</v>
      </c>
      <c r="G238" s="23" t="s">
        <v>746</v>
      </c>
      <c r="H238" s="24">
        <v>6250</v>
      </c>
      <c r="I238" s="25" t="s">
        <v>12</v>
      </c>
    </row>
    <row r="239" spans="1:9" ht="25.5" x14ac:dyDescent="0.25">
      <c r="A239" s="25" t="s">
        <v>17</v>
      </c>
      <c r="B239" s="22" t="s">
        <v>268</v>
      </c>
      <c r="C239" s="26" t="s">
        <v>1537</v>
      </c>
      <c r="D239" s="22" t="s">
        <v>535</v>
      </c>
      <c r="E239" s="26" t="s">
        <v>536</v>
      </c>
      <c r="F239" s="22" t="s">
        <v>590</v>
      </c>
      <c r="G239" s="23" t="s">
        <v>746</v>
      </c>
      <c r="H239" s="24">
        <v>21800</v>
      </c>
      <c r="I239" s="25" t="s">
        <v>12</v>
      </c>
    </row>
    <row r="240" spans="1:9" ht="38.25" x14ac:dyDescent="0.25">
      <c r="A240" s="25" t="s">
        <v>17</v>
      </c>
      <c r="B240" s="22" t="s">
        <v>269</v>
      </c>
      <c r="C240" s="26" t="s">
        <v>1538</v>
      </c>
      <c r="D240" s="22" t="s">
        <v>535</v>
      </c>
      <c r="E240" s="26" t="s">
        <v>536</v>
      </c>
      <c r="F240" s="22" t="s">
        <v>590</v>
      </c>
      <c r="G240" s="23" t="s">
        <v>807</v>
      </c>
      <c r="H240" s="24">
        <v>3572.5</v>
      </c>
      <c r="I240" s="25" t="s">
        <v>12</v>
      </c>
    </row>
    <row r="241" spans="1:9" ht="25.5" x14ac:dyDescent="0.25">
      <c r="A241" s="25" t="s">
        <v>17</v>
      </c>
      <c r="B241" s="22" t="s">
        <v>270</v>
      </c>
      <c r="C241" s="26" t="s">
        <v>1539</v>
      </c>
      <c r="D241" s="22" t="s">
        <v>535</v>
      </c>
      <c r="E241" s="26" t="s">
        <v>956</v>
      </c>
      <c r="F241" s="22" t="s">
        <v>590</v>
      </c>
      <c r="G241" s="23" t="s">
        <v>808</v>
      </c>
      <c r="H241" s="24">
        <v>7423</v>
      </c>
      <c r="I241" s="25" t="s">
        <v>12</v>
      </c>
    </row>
    <row r="242" spans="1:9" ht="25.5" x14ac:dyDescent="0.25">
      <c r="A242" s="25" t="s">
        <v>17</v>
      </c>
      <c r="B242" s="22" t="s">
        <v>271</v>
      </c>
      <c r="C242" s="26" t="s">
        <v>1540</v>
      </c>
      <c r="D242" s="22" t="s">
        <v>535</v>
      </c>
      <c r="E242" s="26" t="s">
        <v>577</v>
      </c>
      <c r="F242" s="22" t="s">
        <v>590</v>
      </c>
      <c r="G242" s="23" t="s">
        <v>809</v>
      </c>
      <c r="H242" s="24">
        <v>69000</v>
      </c>
      <c r="I242" s="25" t="s">
        <v>12</v>
      </c>
    </row>
    <row r="243" spans="1:9" x14ac:dyDescent="0.25">
      <c r="A243" s="25" t="s">
        <v>17</v>
      </c>
      <c r="B243" s="22" t="s">
        <v>272</v>
      </c>
      <c r="C243" s="26" t="s">
        <v>1541</v>
      </c>
      <c r="D243" s="22" t="s">
        <v>535</v>
      </c>
      <c r="E243" s="26" t="s">
        <v>956</v>
      </c>
      <c r="F243" s="22" t="s">
        <v>590</v>
      </c>
      <c r="G243" s="23" t="s">
        <v>810</v>
      </c>
      <c r="H243" s="24">
        <v>1500</v>
      </c>
      <c r="I243" s="25" t="s">
        <v>12</v>
      </c>
    </row>
    <row r="244" spans="1:9" x14ac:dyDescent="0.25">
      <c r="A244" s="25" t="s">
        <v>17</v>
      </c>
      <c r="B244" s="22" t="s">
        <v>273</v>
      </c>
      <c r="C244" s="26" t="s">
        <v>1542</v>
      </c>
      <c r="D244" s="22" t="s">
        <v>535</v>
      </c>
      <c r="E244" s="26" t="s">
        <v>956</v>
      </c>
      <c r="F244" s="22" t="s">
        <v>590</v>
      </c>
      <c r="G244" s="23" t="s">
        <v>810</v>
      </c>
      <c r="H244" s="24">
        <v>5000</v>
      </c>
      <c r="I244" s="25" t="s">
        <v>12</v>
      </c>
    </row>
    <row r="245" spans="1:9" ht="25.5" x14ac:dyDescent="0.25">
      <c r="A245" s="25" t="s">
        <v>17</v>
      </c>
      <c r="B245" s="22" t="s">
        <v>274</v>
      </c>
      <c r="C245" s="26" t="s">
        <v>1543</v>
      </c>
      <c r="D245" s="22" t="s">
        <v>535</v>
      </c>
      <c r="E245" s="26" t="s">
        <v>536</v>
      </c>
      <c r="F245" s="22" t="s">
        <v>590</v>
      </c>
      <c r="G245" s="23" t="s">
        <v>811</v>
      </c>
      <c r="H245" s="24">
        <v>29250</v>
      </c>
      <c r="I245" s="25" t="s">
        <v>12</v>
      </c>
    </row>
    <row r="246" spans="1:9" ht="25.5" x14ac:dyDescent="0.25">
      <c r="A246" s="25" t="s">
        <v>17</v>
      </c>
      <c r="B246" s="22" t="s">
        <v>275</v>
      </c>
      <c r="C246" s="26" t="s">
        <v>1544</v>
      </c>
      <c r="D246" s="22" t="s">
        <v>535</v>
      </c>
      <c r="E246" s="26" t="s">
        <v>16</v>
      </c>
      <c r="F246" s="22" t="s">
        <v>590</v>
      </c>
      <c r="G246" s="23" t="s">
        <v>812</v>
      </c>
      <c r="H246" s="24">
        <v>17818</v>
      </c>
      <c r="I246" s="25" t="s">
        <v>12</v>
      </c>
    </row>
    <row r="247" spans="1:9" ht="25.5" x14ac:dyDescent="0.25">
      <c r="A247" s="25" t="s">
        <v>17</v>
      </c>
      <c r="B247" s="22" t="s">
        <v>276</v>
      </c>
      <c r="C247" s="26" t="s">
        <v>1545</v>
      </c>
      <c r="D247" s="22" t="s">
        <v>535</v>
      </c>
      <c r="E247" s="26" t="s">
        <v>16</v>
      </c>
      <c r="F247" s="22" t="s">
        <v>590</v>
      </c>
      <c r="G247" s="23" t="s">
        <v>813</v>
      </c>
      <c r="H247" s="24">
        <v>19940</v>
      </c>
      <c r="I247" s="25" t="s">
        <v>12</v>
      </c>
    </row>
    <row r="248" spans="1:9" ht="25.5" x14ac:dyDescent="0.25">
      <c r="A248" s="25" t="s">
        <v>17</v>
      </c>
      <c r="B248" s="22" t="s">
        <v>278</v>
      </c>
      <c r="C248" s="26" t="s">
        <v>1546</v>
      </c>
      <c r="D248" s="22" t="s">
        <v>535</v>
      </c>
      <c r="E248" s="26" t="s">
        <v>16</v>
      </c>
      <c r="F248" s="22" t="s">
        <v>590</v>
      </c>
      <c r="G248" s="23" t="s">
        <v>812</v>
      </c>
      <c r="H248" s="24">
        <v>7550</v>
      </c>
      <c r="I248" s="25" t="s">
        <v>12</v>
      </c>
    </row>
    <row r="249" spans="1:9" ht="63.75" x14ac:dyDescent="0.25">
      <c r="A249" s="25" t="s">
        <v>17</v>
      </c>
      <c r="B249" s="22" t="s">
        <v>279</v>
      </c>
      <c r="C249" s="26" t="s">
        <v>1547</v>
      </c>
      <c r="D249" s="22" t="s">
        <v>535</v>
      </c>
      <c r="E249" s="26" t="s">
        <v>956</v>
      </c>
      <c r="F249" s="22" t="s">
        <v>590</v>
      </c>
      <c r="G249" s="23" t="s">
        <v>814</v>
      </c>
      <c r="H249" s="24">
        <v>9300</v>
      </c>
      <c r="I249" s="25" t="s">
        <v>12</v>
      </c>
    </row>
    <row r="250" spans="1:9" ht="25.5" x14ac:dyDescent="0.25">
      <c r="A250" s="25" t="s">
        <v>17</v>
      </c>
      <c r="B250" s="22" t="s">
        <v>1102</v>
      </c>
      <c r="C250" s="26" t="s">
        <v>1548</v>
      </c>
      <c r="D250" s="22" t="s">
        <v>4</v>
      </c>
      <c r="E250" s="26" t="s">
        <v>536</v>
      </c>
      <c r="F250" s="22" t="s">
        <v>590</v>
      </c>
      <c r="G250" s="23" t="s">
        <v>815</v>
      </c>
      <c r="H250" s="24">
        <v>1027950</v>
      </c>
      <c r="I250" s="25" t="s">
        <v>12</v>
      </c>
    </row>
    <row r="251" spans="1:9" ht="38.25" x14ac:dyDescent="0.25">
      <c r="A251" s="25" t="s">
        <v>17</v>
      </c>
      <c r="B251" s="22" t="s">
        <v>1139</v>
      </c>
      <c r="C251" s="26" t="s">
        <v>1549</v>
      </c>
      <c r="D251" s="22" t="s">
        <v>6</v>
      </c>
      <c r="E251" s="26" t="s">
        <v>541</v>
      </c>
      <c r="F251" s="22" t="s">
        <v>590</v>
      </c>
      <c r="G251" s="23" t="s">
        <v>837</v>
      </c>
      <c r="H251" s="24">
        <v>25800000</v>
      </c>
      <c r="I251" s="25" t="s">
        <v>12</v>
      </c>
    </row>
    <row r="252" spans="1:9" ht="38.25" x14ac:dyDescent="0.25">
      <c r="A252" s="25" t="s">
        <v>17</v>
      </c>
      <c r="B252" s="22" t="s">
        <v>1140</v>
      </c>
      <c r="C252" s="26" t="s">
        <v>1550</v>
      </c>
      <c r="D252" s="22" t="s">
        <v>5</v>
      </c>
      <c r="E252" s="26" t="s">
        <v>536</v>
      </c>
      <c r="F252" s="22" t="s">
        <v>590</v>
      </c>
      <c r="G252" s="23" t="s">
        <v>746</v>
      </c>
      <c r="H252" s="24">
        <v>827000</v>
      </c>
      <c r="I252" s="25" t="s">
        <v>12</v>
      </c>
    </row>
    <row r="253" spans="1:9" ht="51" x14ac:dyDescent="0.25">
      <c r="A253" s="25" t="s">
        <v>17</v>
      </c>
      <c r="B253" s="22" t="s">
        <v>1141</v>
      </c>
      <c r="C253" s="26" t="s">
        <v>1551</v>
      </c>
      <c r="D253" s="22" t="s">
        <v>5</v>
      </c>
      <c r="E253" s="26" t="s">
        <v>956</v>
      </c>
      <c r="F253" s="22" t="s">
        <v>590</v>
      </c>
      <c r="G253" s="23" t="s">
        <v>819</v>
      </c>
      <c r="H253" s="24">
        <v>389545</v>
      </c>
      <c r="I253" s="25" t="s">
        <v>1101</v>
      </c>
    </row>
    <row r="254" spans="1:9" ht="38.25" x14ac:dyDescent="0.25">
      <c r="A254" s="25" t="s">
        <v>17</v>
      </c>
      <c r="B254" s="22" t="s">
        <v>1142</v>
      </c>
      <c r="C254" s="26" t="s">
        <v>1552</v>
      </c>
      <c r="D254" s="22" t="s">
        <v>4</v>
      </c>
      <c r="E254" s="26" t="s">
        <v>956</v>
      </c>
      <c r="F254" s="22" t="s">
        <v>590</v>
      </c>
      <c r="G254" s="23" t="s">
        <v>821</v>
      </c>
      <c r="H254" s="24">
        <v>702940</v>
      </c>
      <c r="I254" s="25" t="s">
        <v>1101</v>
      </c>
    </row>
    <row r="255" spans="1:9" ht="25.5" x14ac:dyDescent="0.25">
      <c r="A255" s="25" t="s">
        <v>17</v>
      </c>
      <c r="B255" s="22" t="s">
        <v>1143</v>
      </c>
      <c r="C255" s="26" t="s">
        <v>1553</v>
      </c>
      <c r="D255" s="22" t="s">
        <v>5</v>
      </c>
      <c r="E255" s="26" t="s">
        <v>541</v>
      </c>
      <c r="F255" s="22" t="s">
        <v>590</v>
      </c>
      <c r="G255" s="23" t="s">
        <v>822</v>
      </c>
      <c r="H255" s="24">
        <v>900000</v>
      </c>
      <c r="I255" s="25" t="s">
        <v>1101</v>
      </c>
    </row>
    <row r="256" spans="1:9" ht="51" x14ac:dyDescent="0.25">
      <c r="A256" s="25" t="s">
        <v>17</v>
      </c>
      <c r="B256" s="22" t="s">
        <v>1144</v>
      </c>
      <c r="C256" s="26" t="s">
        <v>1554</v>
      </c>
      <c r="D256" s="22" t="s">
        <v>4</v>
      </c>
      <c r="E256" s="26" t="s">
        <v>8</v>
      </c>
      <c r="F256" s="22" t="s">
        <v>590</v>
      </c>
      <c r="G256" s="23" t="s">
        <v>823</v>
      </c>
      <c r="H256" s="24">
        <v>1297400</v>
      </c>
      <c r="I256" s="25" t="s">
        <v>1101</v>
      </c>
    </row>
    <row r="257" spans="1:9" ht="25.5" x14ac:dyDescent="0.25">
      <c r="A257" s="25" t="s">
        <v>17</v>
      </c>
      <c r="B257" s="22" t="s">
        <v>1145</v>
      </c>
      <c r="C257" s="26" t="s">
        <v>1555</v>
      </c>
      <c r="D257" s="22" t="s">
        <v>5</v>
      </c>
      <c r="E257" s="26" t="s">
        <v>566</v>
      </c>
      <c r="F257" s="22" t="s">
        <v>590</v>
      </c>
      <c r="G257" s="23" t="s">
        <v>830</v>
      </c>
      <c r="H257" s="24">
        <v>1246080</v>
      </c>
      <c r="I257" s="25" t="s">
        <v>1101</v>
      </c>
    </row>
    <row r="258" spans="1:9" ht="25.5" x14ac:dyDescent="0.25">
      <c r="A258" s="25" t="s">
        <v>17</v>
      </c>
      <c r="B258" s="22" t="s">
        <v>1146</v>
      </c>
      <c r="C258" s="26" t="s">
        <v>1556</v>
      </c>
      <c r="D258" s="22" t="s">
        <v>5</v>
      </c>
      <c r="E258" s="26" t="s">
        <v>563</v>
      </c>
      <c r="F258" s="22" t="s">
        <v>590</v>
      </c>
      <c r="G258" s="23" t="s">
        <v>833</v>
      </c>
      <c r="H258" s="24">
        <v>168000</v>
      </c>
      <c r="I258" s="25" t="s">
        <v>14</v>
      </c>
    </row>
    <row r="259" spans="1:9" ht="25.5" x14ac:dyDescent="0.25">
      <c r="A259" s="25" t="s">
        <v>17</v>
      </c>
      <c r="B259" s="22" t="s">
        <v>282</v>
      </c>
      <c r="C259" s="26" t="s">
        <v>1557</v>
      </c>
      <c r="D259" s="22" t="s">
        <v>4</v>
      </c>
      <c r="E259" s="26" t="s">
        <v>536</v>
      </c>
      <c r="F259" s="22" t="s">
        <v>590</v>
      </c>
      <c r="G259" s="23" t="s">
        <v>816</v>
      </c>
      <c r="H259" s="24">
        <v>160000</v>
      </c>
      <c r="I259" s="25" t="s">
        <v>12</v>
      </c>
    </row>
    <row r="260" spans="1:9" ht="38.25" x14ac:dyDescent="0.25">
      <c r="A260" s="25" t="s">
        <v>17</v>
      </c>
      <c r="B260" s="22" t="s">
        <v>283</v>
      </c>
      <c r="C260" s="26" t="s">
        <v>1558</v>
      </c>
      <c r="D260" s="22" t="s">
        <v>4</v>
      </c>
      <c r="E260" s="26" t="s">
        <v>536</v>
      </c>
      <c r="F260" s="22" t="s">
        <v>590</v>
      </c>
      <c r="G260" s="23" t="s">
        <v>817</v>
      </c>
      <c r="H260" s="24">
        <v>1029324</v>
      </c>
      <c r="I260" s="25" t="s">
        <v>12</v>
      </c>
    </row>
    <row r="261" spans="1:9" ht="38.25" x14ac:dyDescent="0.25">
      <c r="A261" s="25" t="s">
        <v>17</v>
      </c>
      <c r="B261" s="22" t="s">
        <v>284</v>
      </c>
      <c r="C261" s="26" t="s">
        <v>1559</v>
      </c>
      <c r="D261" s="22" t="s">
        <v>4</v>
      </c>
      <c r="E261" s="26" t="s">
        <v>536</v>
      </c>
      <c r="F261" s="22" t="s">
        <v>590</v>
      </c>
      <c r="G261" s="23" t="s">
        <v>818</v>
      </c>
      <c r="H261" s="24">
        <v>713000</v>
      </c>
      <c r="I261" s="25" t="s">
        <v>12</v>
      </c>
    </row>
    <row r="262" spans="1:9" ht="51" x14ac:dyDescent="0.25">
      <c r="A262" s="25" t="s">
        <v>17</v>
      </c>
      <c r="B262" s="22" t="s">
        <v>286</v>
      </c>
      <c r="C262" s="26" t="s">
        <v>1560</v>
      </c>
      <c r="D262" s="22" t="s">
        <v>4</v>
      </c>
      <c r="E262" s="26" t="s">
        <v>536</v>
      </c>
      <c r="F262" s="22" t="s">
        <v>590</v>
      </c>
      <c r="G262" s="23" t="s">
        <v>820</v>
      </c>
      <c r="H262" s="24">
        <v>895000</v>
      </c>
      <c r="I262" s="25" t="s">
        <v>12</v>
      </c>
    </row>
    <row r="263" spans="1:9" ht="25.5" x14ac:dyDescent="0.25">
      <c r="A263" s="25" t="s">
        <v>17</v>
      </c>
      <c r="B263" s="22" t="s">
        <v>290</v>
      </c>
      <c r="C263" s="26" t="s">
        <v>1561</v>
      </c>
      <c r="D263" s="22" t="s">
        <v>4</v>
      </c>
      <c r="E263" s="26" t="s">
        <v>536</v>
      </c>
      <c r="F263" s="22" t="s">
        <v>590</v>
      </c>
      <c r="G263" s="23" t="s">
        <v>824</v>
      </c>
      <c r="H263" s="24">
        <v>200000</v>
      </c>
      <c r="I263" s="25" t="s">
        <v>12</v>
      </c>
    </row>
    <row r="264" spans="1:9" ht="51" x14ac:dyDescent="0.25">
      <c r="A264" s="25" t="s">
        <v>17</v>
      </c>
      <c r="B264" s="22" t="s">
        <v>291</v>
      </c>
      <c r="C264" s="26" t="s">
        <v>1562</v>
      </c>
      <c r="D264" s="22" t="s">
        <v>4</v>
      </c>
      <c r="E264" s="26" t="s">
        <v>536</v>
      </c>
      <c r="F264" s="22" t="s">
        <v>590</v>
      </c>
      <c r="G264" s="23" t="s">
        <v>825</v>
      </c>
      <c r="H264" s="24">
        <v>499500</v>
      </c>
      <c r="I264" s="25" t="s">
        <v>12</v>
      </c>
    </row>
    <row r="265" spans="1:9" ht="25.5" x14ac:dyDescent="0.25">
      <c r="A265" s="25" t="s">
        <v>17</v>
      </c>
      <c r="B265" s="22" t="s">
        <v>292</v>
      </c>
      <c r="C265" s="26" t="s">
        <v>1563</v>
      </c>
      <c r="D265" s="22" t="s">
        <v>4</v>
      </c>
      <c r="E265" s="26" t="s">
        <v>536</v>
      </c>
      <c r="F265" s="22" t="s">
        <v>590</v>
      </c>
      <c r="G265" s="23" t="s">
        <v>826</v>
      </c>
      <c r="H265" s="24">
        <v>734000</v>
      </c>
      <c r="I265" s="25" t="s">
        <v>12</v>
      </c>
    </row>
    <row r="266" spans="1:9" ht="25.5" x14ac:dyDescent="0.25">
      <c r="A266" s="25" t="s">
        <v>17</v>
      </c>
      <c r="B266" s="22" t="s">
        <v>293</v>
      </c>
      <c r="C266" s="26" t="s">
        <v>1564</v>
      </c>
      <c r="D266" s="22" t="s">
        <v>4</v>
      </c>
      <c r="E266" s="26" t="s">
        <v>536</v>
      </c>
      <c r="F266" s="22" t="s">
        <v>590</v>
      </c>
      <c r="G266" s="23" t="s">
        <v>827</v>
      </c>
      <c r="H266" s="24">
        <v>869000</v>
      </c>
      <c r="I266" s="25" t="s">
        <v>12</v>
      </c>
    </row>
    <row r="267" spans="1:9" ht="25.5" x14ac:dyDescent="0.25">
      <c r="A267" s="25" t="s">
        <v>17</v>
      </c>
      <c r="B267" s="22" t="s">
        <v>294</v>
      </c>
      <c r="C267" s="26" t="s">
        <v>1565</v>
      </c>
      <c r="D267" s="22" t="s">
        <v>5</v>
      </c>
      <c r="E267" s="26" t="s">
        <v>16</v>
      </c>
      <c r="F267" s="22" t="s">
        <v>590</v>
      </c>
      <c r="G267" s="23" t="s">
        <v>828</v>
      </c>
      <c r="H267" s="24">
        <v>650000</v>
      </c>
      <c r="I267" s="25" t="s">
        <v>12</v>
      </c>
    </row>
    <row r="268" spans="1:9" ht="25.5" x14ac:dyDescent="0.25">
      <c r="A268" s="25" t="s">
        <v>17</v>
      </c>
      <c r="B268" s="22" t="s">
        <v>295</v>
      </c>
      <c r="C268" s="26" t="s">
        <v>1566</v>
      </c>
      <c r="D268" s="22" t="s">
        <v>5</v>
      </c>
      <c r="E268" s="26" t="s">
        <v>560</v>
      </c>
      <c r="F268" s="22" t="s">
        <v>590</v>
      </c>
      <c r="G268" s="23" t="s">
        <v>829</v>
      </c>
      <c r="H268" s="24">
        <v>1127000</v>
      </c>
      <c r="I268" s="25" t="s">
        <v>12</v>
      </c>
    </row>
    <row r="269" spans="1:9" ht="25.5" x14ac:dyDescent="0.25">
      <c r="A269" s="25" t="s">
        <v>17</v>
      </c>
      <c r="B269" s="22" t="s">
        <v>297</v>
      </c>
      <c r="C269" s="26" t="s">
        <v>1567</v>
      </c>
      <c r="D269" s="22" t="s">
        <v>5</v>
      </c>
      <c r="E269" s="26" t="s">
        <v>561</v>
      </c>
      <c r="F269" s="22" t="s">
        <v>590</v>
      </c>
      <c r="G269" s="23" t="s">
        <v>831</v>
      </c>
      <c r="H269" s="24">
        <v>348000</v>
      </c>
      <c r="I269" s="25" t="s">
        <v>12</v>
      </c>
    </row>
    <row r="270" spans="1:9" ht="25.5" x14ac:dyDescent="0.25">
      <c r="A270" s="25" t="s">
        <v>17</v>
      </c>
      <c r="B270" s="22" t="s">
        <v>298</v>
      </c>
      <c r="C270" s="26" t="s">
        <v>1568</v>
      </c>
      <c r="D270" s="22" t="s">
        <v>5</v>
      </c>
      <c r="E270" s="26" t="s">
        <v>562</v>
      </c>
      <c r="F270" s="22" t="s">
        <v>590</v>
      </c>
      <c r="G270" s="23" t="s">
        <v>832</v>
      </c>
      <c r="H270" s="24">
        <v>826000</v>
      </c>
      <c r="I270" s="25" t="s">
        <v>12</v>
      </c>
    </row>
    <row r="271" spans="1:9" x14ac:dyDescent="0.25">
      <c r="A271" s="25" t="s">
        <v>17</v>
      </c>
      <c r="B271" s="22" t="s">
        <v>300</v>
      </c>
      <c r="C271" s="26" t="s">
        <v>1569</v>
      </c>
      <c r="D271" s="22" t="s">
        <v>535</v>
      </c>
      <c r="E271" s="26" t="s">
        <v>956</v>
      </c>
      <c r="F271" s="22" t="s">
        <v>590</v>
      </c>
      <c r="G271" s="23" t="s">
        <v>810</v>
      </c>
      <c r="H271" s="24">
        <v>20120</v>
      </c>
      <c r="I271" s="25" t="s">
        <v>12</v>
      </c>
    </row>
    <row r="272" spans="1:9" ht="38.25" x14ac:dyDescent="0.25">
      <c r="A272" s="25" t="s">
        <v>17</v>
      </c>
      <c r="B272" s="22" t="s">
        <v>301</v>
      </c>
      <c r="C272" s="26" t="s">
        <v>1570</v>
      </c>
      <c r="D272" s="22" t="s">
        <v>535</v>
      </c>
      <c r="E272" s="26" t="s">
        <v>536</v>
      </c>
      <c r="F272" s="22" t="s">
        <v>590</v>
      </c>
      <c r="G272" s="23" t="s">
        <v>834</v>
      </c>
      <c r="H272" s="24">
        <v>25000</v>
      </c>
      <c r="I272" s="25" t="s">
        <v>12</v>
      </c>
    </row>
    <row r="273" spans="1:9" ht="25.5" x14ac:dyDescent="0.25">
      <c r="A273" s="25" t="s">
        <v>17</v>
      </c>
      <c r="B273" s="22" t="s">
        <v>302</v>
      </c>
      <c r="C273" s="26" t="s">
        <v>1571</v>
      </c>
      <c r="D273" s="22" t="s">
        <v>7</v>
      </c>
      <c r="E273" s="26" t="s">
        <v>956</v>
      </c>
      <c r="F273" s="22" t="s">
        <v>590</v>
      </c>
      <c r="G273" s="23" t="s">
        <v>835</v>
      </c>
      <c r="H273" s="24">
        <v>3200000</v>
      </c>
      <c r="I273" s="25" t="s">
        <v>12</v>
      </c>
    </row>
    <row r="274" spans="1:9" ht="25.5" x14ac:dyDescent="0.25">
      <c r="A274" s="25" t="s">
        <v>17</v>
      </c>
      <c r="B274" s="22" t="s">
        <v>303</v>
      </c>
      <c r="C274" s="26" t="s">
        <v>1572</v>
      </c>
      <c r="D274" s="22" t="s">
        <v>7</v>
      </c>
      <c r="E274" s="26" t="s">
        <v>536</v>
      </c>
      <c r="F274" s="22" t="s">
        <v>590</v>
      </c>
      <c r="G274" s="23" t="s">
        <v>836</v>
      </c>
      <c r="H274" s="24">
        <v>9000000</v>
      </c>
      <c r="I274" s="25" t="s">
        <v>12</v>
      </c>
    </row>
    <row r="275" spans="1:9" ht="38.25" x14ac:dyDescent="0.25">
      <c r="A275" s="25" t="s">
        <v>17</v>
      </c>
      <c r="B275" s="22" t="s">
        <v>1147</v>
      </c>
      <c r="C275" s="26" t="s">
        <v>1573</v>
      </c>
      <c r="D275" s="22" t="s">
        <v>535</v>
      </c>
      <c r="E275" s="26" t="s">
        <v>536</v>
      </c>
      <c r="F275" s="22" t="s">
        <v>590</v>
      </c>
      <c r="G275" s="23" t="s">
        <v>839</v>
      </c>
      <c r="H275" s="24">
        <v>91500</v>
      </c>
      <c r="I275" s="25" t="s">
        <v>1101</v>
      </c>
    </row>
    <row r="276" spans="1:9" ht="25.5" x14ac:dyDescent="0.25">
      <c r="A276" s="25" t="s">
        <v>17</v>
      </c>
      <c r="B276" s="22" t="s">
        <v>1148</v>
      </c>
      <c r="C276" s="26" t="s">
        <v>1574</v>
      </c>
      <c r="D276" s="22" t="s">
        <v>535</v>
      </c>
      <c r="E276" s="26" t="s">
        <v>564</v>
      </c>
      <c r="F276" s="22" t="s">
        <v>590</v>
      </c>
      <c r="G276" s="23" t="s">
        <v>844</v>
      </c>
      <c r="H276" s="24">
        <v>192300</v>
      </c>
      <c r="I276" s="25" t="s">
        <v>1101</v>
      </c>
    </row>
    <row r="277" spans="1:9" ht="38.25" x14ac:dyDescent="0.25">
      <c r="A277" s="25" t="s">
        <v>17</v>
      </c>
      <c r="B277" s="22" t="s">
        <v>1149</v>
      </c>
      <c r="C277" s="26" t="s">
        <v>1575</v>
      </c>
      <c r="D277" s="22" t="s">
        <v>535</v>
      </c>
      <c r="E277" s="26" t="s">
        <v>565</v>
      </c>
      <c r="F277" s="22" t="s">
        <v>590</v>
      </c>
      <c r="G277" s="23" t="s">
        <v>845</v>
      </c>
      <c r="H277" s="24">
        <v>19744</v>
      </c>
      <c r="I277" s="25" t="s">
        <v>1101</v>
      </c>
    </row>
    <row r="278" spans="1:9" ht="25.5" x14ac:dyDescent="0.25">
      <c r="A278" s="25" t="s">
        <v>17</v>
      </c>
      <c r="B278" s="22" t="s">
        <v>1150</v>
      </c>
      <c r="C278" s="26" t="s">
        <v>1576</v>
      </c>
      <c r="D278" s="22" t="s">
        <v>535</v>
      </c>
      <c r="E278" s="26" t="s">
        <v>536</v>
      </c>
      <c r="F278" s="22" t="s">
        <v>590</v>
      </c>
      <c r="G278" s="23" t="s">
        <v>847</v>
      </c>
      <c r="H278" s="24">
        <v>96500</v>
      </c>
      <c r="I278" s="25" t="s">
        <v>1101</v>
      </c>
    </row>
    <row r="279" spans="1:9" ht="51" x14ac:dyDescent="0.25">
      <c r="A279" s="25" t="s">
        <v>17</v>
      </c>
      <c r="B279" s="22" t="s">
        <v>1151</v>
      </c>
      <c r="C279" s="26" t="s">
        <v>1577</v>
      </c>
      <c r="D279" s="22" t="s">
        <v>4</v>
      </c>
      <c r="E279" s="26" t="s">
        <v>536</v>
      </c>
      <c r="F279" s="22" t="s">
        <v>590</v>
      </c>
      <c r="G279" s="23" t="s">
        <v>853</v>
      </c>
      <c r="H279" s="24">
        <v>910000</v>
      </c>
      <c r="I279" s="25" t="s">
        <v>1101</v>
      </c>
    </row>
    <row r="280" spans="1:9" ht="51" x14ac:dyDescent="0.25">
      <c r="A280" s="25" t="s">
        <v>17</v>
      </c>
      <c r="B280" s="22" t="s">
        <v>1152</v>
      </c>
      <c r="C280" s="26" t="s">
        <v>1578</v>
      </c>
      <c r="D280" s="22" t="s">
        <v>4</v>
      </c>
      <c r="E280" s="26" t="s">
        <v>536</v>
      </c>
      <c r="F280" s="22" t="s">
        <v>590</v>
      </c>
      <c r="G280" s="23" t="s">
        <v>854</v>
      </c>
      <c r="H280" s="24">
        <v>1451000</v>
      </c>
      <c r="I280" s="25" t="s">
        <v>14</v>
      </c>
    </row>
    <row r="281" spans="1:9" ht="38.25" x14ac:dyDescent="0.25">
      <c r="A281" s="25" t="s">
        <v>17</v>
      </c>
      <c r="B281" s="22" t="s">
        <v>1153</v>
      </c>
      <c r="C281" s="26" t="s">
        <v>1579</v>
      </c>
      <c r="D281" s="22" t="s">
        <v>5</v>
      </c>
      <c r="E281" s="26" t="s">
        <v>565</v>
      </c>
      <c r="F281" s="22" t="s">
        <v>590</v>
      </c>
      <c r="G281" s="23" t="s">
        <v>855</v>
      </c>
      <c r="H281" s="24">
        <v>1009892</v>
      </c>
      <c r="I281" s="25" t="s">
        <v>1101</v>
      </c>
    </row>
    <row r="282" spans="1:9" ht="25.5" x14ac:dyDescent="0.25">
      <c r="A282" s="25" t="s">
        <v>17</v>
      </c>
      <c r="B282" s="22" t="s">
        <v>1154</v>
      </c>
      <c r="C282" s="26" t="s">
        <v>1580</v>
      </c>
      <c r="D282" s="22" t="s">
        <v>535</v>
      </c>
      <c r="E282" s="26" t="s">
        <v>536</v>
      </c>
      <c r="F282" s="22" t="s">
        <v>590</v>
      </c>
      <c r="G282" s="23" t="s">
        <v>857</v>
      </c>
      <c r="H282" s="24">
        <v>55000</v>
      </c>
      <c r="I282" s="25" t="s">
        <v>1101</v>
      </c>
    </row>
    <row r="283" spans="1:9" ht="25.5" x14ac:dyDescent="0.25">
      <c r="A283" s="25" t="s">
        <v>17</v>
      </c>
      <c r="B283" s="22" t="s">
        <v>1155</v>
      </c>
      <c r="C283" s="26" t="s">
        <v>1581</v>
      </c>
      <c r="D283" s="22" t="s">
        <v>535</v>
      </c>
      <c r="E283" s="26" t="s">
        <v>541</v>
      </c>
      <c r="F283" s="22" t="s">
        <v>590</v>
      </c>
      <c r="G283" s="23" t="s">
        <v>859</v>
      </c>
      <c r="H283" s="24">
        <v>4500</v>
      </c>
      <c r="I283" s="25" t="s">
        <v>1089</v>
      </c>
    </row>
    <row r="284" spans="1:9" ht="25.5" x14ac:dyDescent="0.25">
      <c r="A284" s="25" t="s">
        <v>17</v>
      </c>
      <c r="B284" s="22" t="s">
        <v>1156</v>
      </c>
      <c r="C284" s="26" t="s">
        <v>1582</v>
      </c>
      <c r="D284" s="22" t="s">
        <v>535</v>
      </c>
      <c r="E284" s="26" t="s">
        <v>543</v>
      </c>
      <c r="F284" s="22" t="s">
        <v>590</v>
      </c>
      <c r="G284" s="23" t="s">
        <v>862</v>
      </c>
      <c r="H284" s="24">
        <v>150000</v>
      </c>
      <c r="I284" s="25" t="s">
        <v>1101</v>
      </c>
    </row>
    <row r="285" spans="1:9" ht="25.5" x14ac:dyDescent="0.25">
      <c r="A285" s="25" t="s">
        <v>17</v>
      </c>
      <c r="B285" s="22" t="s">
        <v>1157</v>
      </c>
      <c r="C285" s="26" t="s">
        <v>532</v>
      </c>
      <c r="D285" s="22" t="s">
        <v>5</v>
      </c>
      <c r="E285" s="26" t="s">
        <v>566</v>
      </c>
      <c r="F285" s="22" t="s">
        <v>590</v>
      </c>
      <c r="G285" s="23" t="s">
        <v>864</v>
      </c>
      <c r="H285" s="24">
        <v>1623000</v>
      </c>
      <c r="I285" s="25" t="s">
        <v>1101</v>
      </c>
    </row>
    <row r="286" spans="1:9" ht="25.5" x14ac:dyDescent="0.25">
      <c r="A286" s="25" t="s">
        <v>17</v>
      </c>
      <c r="B286" s="22" t="s">
        <v>1158</v>
      </c>
      <c r="C286" s="26" t="s">
        <v>1583</v>
      </c>
      <c r="D286" s="22" t="s">
        <v>5</v>
      </c>
      <c r="E286" s="26" t="s">
        <v>567</v>
      </c>
      <c r="F286" s="22" t="s">
        <v>590</v>
      </c>
      <c r="G286" s="23" t="s">
        <v>865</v>
      </c>
      <c r="H286" s="24">
        <v>1839440</v>
      </c>
      <c r="I286" s="25" t="s">
        <v>1101</v>
      </c>
    </row>
    <row r="287" spans="1:9" ht="25.5" x14ac:dyDescent="0.25">
      <c r="A287" s="25" t="s">
        <v>17</v>
      </c>
      <c r="B287" s="22" t="s">
        <v>305</v>
      </c>
      <c r="C287" s="26" t="s">
        <v>1584</v>
      </c>
      <c r="D287" s="22" t="s">
        <v>535</v>
      </c>
      <c r="E287" s="26" t="s">
        <v>536</v>
      </c>
      <c r="F287" s="22" t="s">
        <v>590</v>
      </c>
      <c r="G287" s="23" t="s">
        <v>838</v>
      </c>
      <c r="H287" s="24">
        <v>141820</v>
      </c>
      <c r="I287" s="25" t="s">
        <v>12</v>
      </c>
    </row>
    <row r="288" spans="1:9" ht="25.5" x14ac:dyDescent="0.25">
      <c r="A288" s="25" t="s">
        <v>17</v>
      </c>
      <c r="B288" s="22" t="s">
        <v>307</v>
      </c>
      <c r="C288" s="26" t="s">
        <v>1585</v>
      </c>
      <c r="D288" s="22" t="s">
        <v>535</v>
      </c>
      <c r="E288" s="26" t="s">
        <v>536</v>
      </c>
      <c r="F288" s="22" t="s">
        <v>590</v>
      </c>
      <c r="G288" s="23" t="s">
        <v>795</v>
      </c>
      <c r="H288" s="24">
        <v>27676</v>
      </c>
      <c r="I288" s="25" t="s">
        <v>12</v>
      </c>
    </row>
    <row r="289" spans="1:9" ht="25.5" x14ac:dyDescent="0.25">
      <c r="A289" s="25" t="s">
        <v>17</v>
      </c>
      <c r="B289" s="22" t="s">
        <v>309</v>
      </c>
      <c r="C289" s="26" t="s">
        <v>1586</v>
      </c>
      <c r="D289" s="22" t="s">
        <v>535</v>
      </c>
      <c r="E289" s="26" t="s">
        <v>16</v>
      </c>
      <c r="F289" s="22" t="s">
        <v>590</v>
      </c>
      <c r="G289" s="23" t="s">
        <v>840</v>
      </c>
      <c r="H289" s="24">
        <v>16748</v>
      </c>
      <c r="I289" s="25" t="s">
        <v>12</v>
      </c>
    </row>
    <row r="290" spans="1:9" ht="25.5" x14ac:dyDescent="0.25">
      <c r="A290" s="25" t="s">
        <v>17</v>
      </c>
      <c r="B290" s="22" t="s">
        <v>310</v>
      </c>
      <c r="C290" s="26" t="s">
        <v>1587</v>
      </c>
      <c r="D290" s="22" t="s">
        <v>535</v>
      </c>
      <c r="E290" s="26" t="s">
        <v>541</v>
      </c>
      <c r="F290" s="22" t="s">
        <v>590</v>
      </c>
      <c r="G290" s="23" t="s">
        <v>841</v>
      </c>
      <c r="H290" s="24">
        <v>9675</v>
      </c>
      <c r="I290" s="25" t="s">
        <v>12</v>
      </c>
    </row>
    <row r="291" spans="1:9" ht="38.25" x14ac:dyDescent="0.25">
      <c r="A291" s="25" t="s">
        <v>17</v>
      </c>
      <c r="B291" s="22" t="s">
        <v>311</v>
      </c>
      <c r="C291" s="26" t="s">
        <v>1588</v>
      </c>
      <c r="D291" s="22" t="s">
        <v>535</v>
      </c>
      <c r="E291" s="26" t="s">
        <v>536</v>
      </c>
      <c r="F291" s="22" t="s">
        <v>590</v>
      </c>
      <c r="G291" s="23" t="s">
        <v>817</v>
      </c>
      <c r="H291" s="24">
        <v>58000</v>
      </c>
      <c r="I291" s="25" t="s">
        <v>12</v>
      </c>
    </row>
    <row r="292" spans="1:9" ht="38.25" x14ac:dyDescent="0.25">
      <c r="A292" s="25" t="s">
        <v>17</v>
      </c>
      <c r="B292" s="22" t="s">
        <v>313</v>
      </c>
      <c r="C292" s="26" t="s">
        <v>1589</v>
      </c>
      <c r="D292" s="22" t="s">
        <v>535</v>
      </c>
      <c r="E292" s="26" t="s">
        <v>536</v>
      </c>
      <c r="F292" s="22" t="s">
        <v>590</v>
      </c>
      <c r="G292" s="23" t="s">
        <v>842</v>
      </c>
      <c r="H292" s="24">
        <v>150000</v>
      </c>
      <c r="I292" s="25" t="s">
        <v>12</v>
      </c>
    </row>
    <row r="293" spans="1:9" x14ac:dyDescent="0.25">
      <c r="A293" s="25" t="s">
        <v>17</v>
      </c>
      <c r="B293" s="22" t="s">
        <v>314</v>
      </c>
      <c r="C293" s="26" t="s">
        <v>1590</v>
      </c>
      <c r="D293" s="22" t="s">
        <v>535</v>
      </c>
      <c r="E293" s="26" t="s">
        <v>536</v>
      </c>
      <c r="F293" s="22" t="s">
        <v>590</v>
      </c>
      <c r="G293" s="23" t="s">
        <v>843</v>
      </c>
      <c r="H293" s="24">
        <v>259085</v>
      </c>
      <c r="I293" s="25" t="s">
        <v>12</v>
      </c>
    </row>
    <row r="294" spans="1:9" x14ac:dyDescent="0.25">
      <c r="A294" s="25" t="s">
        <v>17</v>
      </c>
      <c r="B294" s="22" t="s">
        <v>317</v>
      </c>
      <c r="C294" s="26" t="s">
        <v>1591</v>
      </c>
      <c r="D294" s="22" t="s">
        <v>535</v>
      </c>
      <c r="E294" s="26" t="s">
        <v>536</v>
      </c>
      <c r="F294" s="22" t="s">
        <v>590</v>
      </c>
      <c r="G294" s="23" t="s">
        <v>846</v>
      </c>
      <c r="H294" s="24">
        <v>39900</v>
      </c>
      <c r="I294" s="25" t="s">
        <v>12</v>
      </c>
    </row>
    <row r="295" spans="1:9" ht="25.5" x14ac:dyDescent="0.25">
      <c r="A295" s="25" t="s">
        <v>17</v>
      </c>
      <c r="B295" s="22" t="s">
        <v>319</v>
      </c>
      <c r="C295" s="26" t="s">
        <v>529</v>
      </c>
      <c r="D295" s="22" t="s">
        <v>535</v>
      </c>
      <c r="E295" s="26" t="s">
        <v>536</v>
      </c>
      <c r="F295" s="22" t="s">
        <v>590</v>
      </c>
      <c r="G295" s="23" t="s">
        <v>816</v>
      </c>
      <c r="H295" s="24">
        <v>102000</v>
      </c>
      <c r="I295" s="25" t="s">
        <v>12</v>
      </c>
    </row>
    <row r="296" spans="1:9" ht="25.5" x14ac:dyDescent="0.25">
      <c r="A296" s="25" t="s">
        <v>17</v>
      </c>
      <c r="B296" s="22" t="s">
        <v>320</v>
      </c>
      <c r="C296" s="26" t="s">
        <v>1592</v>
      </c>
      <c r="D296" s="22" t="s">
        <v>535</v>
      </c>
      <c r="E296" s="26" t="s">
        <v>8</v>
      </c>
      <c r="F296" s="22" t="s">
        <v>10</v>
      </c>
      <c r="G296" s="23" t="s">
        <v>848</v>
      </c>
      <c r="H296" s="24">
        <v>46500</v>
      </c>
      <c r="I296" s="25" t="s">
        <v>12</v>
      </c>
    </row>
    <row r="297" spans="1:9" ht="38.25" x14ac:dyDescent="0.25">
      <c r="A297" s="25" t="s">
        <v>17</v>
      </c>
      <c r="B297" s="22" t="s">
        <v>321</v>
      </c>
      <c r="C297" s="26" t="s">
        <v>1593</v>
      </c>
      <c r="D297" s="22" t="s">
        <v>535</v>
      </c>
      <c r="E297" s="26" t="s">
        <v>536</v>
      </c>
      <c r="F297" s="22" t="s">
        <v>590</v>
      </c>
      <c r="G297" s="23" t="s">
        <v>746</v>
      </c>
      <c r="H297" s="24">
        <v>5000</v>
      </c>
      <c r="I297" s="25" t="s">
        <v>12</v>
      </c>
    </row>
    <row r="298" spans="1:9" ht="38.25" x14ac:dyDescent="0.25">
      <c r="A298" s="25" t="s">
        <v>17</v>
      </c>
      <c r="B298" s="22" t="s">
        <v>322</v>
      </c>
      <c r="C298" s="26" t="s">
        <v>1594</v>
      </c>
      <c r="D298" s="22" t="s">
        <v>535</v>
      </c>
      <c r="E298" s="26" t="s">
        <v>16</v>
      </c>
      <c r="F298" s="22" t="s">
        <v>10</v>
      </c>
      <c r="G298" s="23" t="s">
        <v>849</v>
      </c>
      <c r="H298" s="24">
        <v>20000</v>
      </c>
      <c r="I298" s="25" t="s">
        <v>12</v>
      </c>
    </row>
    <row r="299" spans="1:9" ht="25.5" x14ac:dyDescent="0.25">
      <c r="A299" s="25" t="s">
        <v>17</v>
      </c>
      <c r="B299" s="22" t="s">
        <v>323</v>
      </c>
      <c r="C299" s="26" t="s">
        <v>1595</v>
      </c>
      <c r="D299" s="22" t="s">
        <v>535</v>
      </c>
      <c r="E299" s="26" t="s">
        <v>536</v>
      </c>
      <c r="F299" s="22" t="s">
        <v>590</v>
      </c>
      <c r="G299" s="23" t="s">
        <v>757</v>
      </c>
      <c r="H299" s="24">
        <v>80000</v>
      </c>
      <c r="I299" s="25" t="s">
        <v>12</v>
      </c>
    </row>
    <row r="300" spans="1:9" x14ac:dyDescent="0.25">
      <c r="A300" s="25" t="s">
        <v>17</v>
      </c>
      <c r="B300" s="22" t="s">
        <v>324</v>
      </c>
      <c r="C300" s="26" t="s">
        <v>1596</v>
      </c>
      <c r="D300" s="22" t="s">
        <v>535</v>
      </c>
      <c r="E300" s="26" t="s">
        <v>536</v>
      </c>
      <c r="F300" s="22" t="s">
        <v>590</v>
      </c>
      <c r="G300" s="23" t="s">
        <v>757</v>
      </c>
      <c r="H300" s="24">
        <v>30000</v>
      </c>
      <c r="I300" s="25" t="s">
        <v>12</v>
      </c>
    </row>
    <row r="301" spans="1:9" ht="38.25" x14ac:dyDescent="0.25">
      <c r="A301" s="25" t="s">
        <v>17</v>
      </c>
      <c r="B301" s="22" t="s">
        <v>325</v>
      </c>
      <c r="C301" s="26" t="s">
        <v>530</v>
      </c>
      <c r="D301" s="22" t="s">
        <v>4</v>
      </c>
      <c r="E301" s="26" t="s">
        <v>536</v>
      </c>
      <c r="F301" s="22" t="s">
        <v>590</v>
      </c>
      <c r="G301" s="23" t="s">
        <v>850</v>
      </c>
      <c r="H301" s="24">
        <v>1003000</v>
      </c>
      <c r="I301" s="25" t="s">
        <v>12</v>
      </c>
    </row>
    <row r="302" spans="1:9" ht="25.5" x14ac:dyDescent="0.25">
      <c r="A302" s="25" t="s">
        <v>17</v>
      </c>
      <c r="B302" s="22" t="s">
        <v>326</v>
      </c>
      <c r="C302" s="26" t="s">
        <v>1597</v>
      </c>
      <c r="D302" s="22" t="s">
        <v>5</v>
      </c>
      <c r="E302" s="26" t="s">
        <v>536</v>
      </c>
      <c r="F302" s="22" t="s">
        <v>590</v>
      </c>
      <c r="G302" s="23" t="s">
        <v>851</v>
      </c>
      <c r="H302" s="24">
        <v>826000</v>
      </c>
      <c r="I302" s="25" t="s">
        <v>12</v>
      </c>
    </row>
    <row r="303" spans="1:9" ht="38.25" x14ac:dyDescent="0.25">
      <c r="A303" s="25" t="s">
        <v>17</v>
      </c>
      <c r="B303" s="22" t="s">
        <v>327</v>
      </c>
      <c r="C303" s="26" t="s">
        <v>1598</v>
      </c>
      <c r="D303" s="22" t="s">
        <v>5</v>
      </c>
      <c r="E303" s="26" t="s">
        <v>536</v>
      </c>
      <c r="F303" s="22" t="s">
        <v>590</v>
      </c>
      <c r="G303" s="23" t="s">
        <v>852</v>
      </c>
      <c r="H303" s="24">
        <v>735000</v>
      </c>
      <c r="I303" s="25" t="s">
        <v>12</v>
      </c>
    </row>
    <row r="304" spans="1:9" ht="25.5" x14ac:dyDescent="0.25">
      <c r="A304" s="25" t="s">
        <v>17</v>
      </c>
      <c r="B304" s="22" t="s">
        <v>331</v>
      </c>
      <c r="C304" s="26" t="s">
        <v>531</v>
      </c>
      <c r="D304" s="22" t="s">
        <v>4</v>
      </c>
      <c r="E304" s="26" t="s">
        <v>536</v>
      </c>
      <c r="F304" s="22" t="s">
        <v>590</v>
      </c>
      <c r="G304" s="23" t="s">
        <v>856</v>
      </c>
      <c r="H304" s="24">
        <v>1440000</v>
      </c>
      <c r="I304" s="25" t="s">
        <v>12</v>
      </c>
    </row>
    <row r="305" spans="1:9" ht="25.5" x14ac:dyDescent="0.25">
      <c r="A305" s="25" t="s">
        <v>17</v>
      </c>
      <c r="B305" s="22" t="s">
        <v>332</v>
      </c>
      <c r="C305" s="26" t="s">
        <v>1599</v>
      </c>
      <c r="D305" s="22" t="s">
        <v>535</v>
      </c>
      <c r="E305" s="26" t="s">
        <v>577</v>
      </c>
      <c r="F305" s="22" t="s">
        <v>590</v>
      </c>
      <c r="G305" s="23" t="s">
        <v>809</v>
      </c>
      <c r="H305" s="24">
        <v>107000</v>
      </c>
      <c r="I305" s="25" t="s">
        <v>12</v>
      </c>
    </row>
    <row r="306" spans="1:9" x14ac:dyDescent="0.25">
      <c r="A306" s="25" t="s">
        <v>17</v>
      </c>
      <c r="B306" s="22" t="s">
        <v>334</v>
      </c>
      <c r="C306" s="26" t="s">
        <v>1600</v>
      </c>
      <c r="D306" s="22" t="s">
        <v>535</v>
      </c>
      <c r="E306" s="26" t="s">
        <v>543</v>
      </c>
      <c r="F306" s="22" t="s">
        <v>590</v>
      </c>
      <c r="G306" s="23" t="s">
        <v>858</v>
      </c>
      <c r="H306" s="24">
        <v>163000</v>
      </c>
      <c r="I306" s="25" t="s">
        <v>12</v>
      </c>
    </row>
    <row r="307" spans="1:9" ht="25.5" x14ac:dyDescent="0.25">
      <c r="A307" s="25" t="s">
        <v>17</v>
      </c>
      <c r="B307" s="22" t="s">
        <v>336</v>
      </c>
      <c r="C307" s="26" t="s">
        <v>1601</v>
      </c>
      <c r="D307" s="22" t="s">
        <v>535</v>
      </c>
      <c r="E307" s="26" t="s">
        <v>16</v>
      </c>
      <c r="F307" s="22" t="s">
        <v>590</v>
      </c>
      <c r="G307" s="23" t="s">
        <v>812</v>
      </c>
      <c r="H307" s="24">
        <v>22680</v>
      </c>
      <c r="I307" s="25" t="s">
        <v>12</v>
      </c>
    </row>
    <row r="308" spans="1:9" ht="38.25" x14ac:dyDescent="0.25">
      <c r="A308" s="25" t="s">
        <v>17</v>
      </c>
      <c r="B308" s="22" t="s">
        <v>337</v>
      </c>
      <c r="C308" s="26" t="s">
        <v>1602</v>
      </c>
      <c r="D308" s="22" t="s">
        <v>535</v>
      </c>
      <c r="E308" s="26" t="s">
        <v>956</v>
      </c>
      <c r="F308" s="22" t="s">
        <v>590</v>
      </c>
      <c r="G308" s="23" t="s">
        <v>860</v>
      </c>
      <c r="H308" s="24">
        <v>8434</v>
      </c>
      <c r="I308" s="25" t="s">
        <v>12</v>
      </c>
    </row>
    <row r="309" spans="1:9" ht="25.5" x14ac:dyDescent="0.25">
      <c r="A309" s="25" t="s">
        <v>17</v>
      </c>
      <c r="B309" s="22" t="s">
        <v>338</v>
      </c>
      <c r="C309" s="26" t="s">
        <v>1603</v>
      </c>
      <c r="D309" s="22" t="s">
        <v>535</v>
      </c>
      <c r="E309" s="26" t="s">
        <v>536</v>
      </c>
      <c r="F309" s="22" t="s">
        <v>590</v>
      </c>
      <c r="G309" s="23" t="s">
        <v>861</v>
      </c>
      <c r="H309" s="24">
        <v>67687</v>
      </c>
      <c r="I309" s="25" t="s">
        <v>12</v>
      </c>
    </row>
    <row r="310" spans="1:9" ht="25.5" x14ac:dyDescent="0.25">
      <c r="A310" s="25" t="s">
        <v>17</v>
      </c>
      <c r="B310" s="22" t="s">
        <v>341</v>
      </c>
      <c r="C310" s="26" t="s">
        <v>1604</v>
      </c>
      <c r="D310" s="22" t="s">
        <v>535</v>
      </c>
      <c r="E310" s="26" t="s">
        <v>16</v>
      </c>
      <c r="F310" s="22" t="s">
        <v>590</v>
      </c>
      <c r="G310" s="23" t="s">
        <v>828</v>
      </c>
      <c r="H310" s="24">
        <v>18984</v>
      </c>
      <c r="I310" s="25" t="s">
        <v>12</v>
      </c>
    </row>
    <row r="311" spans="1:9" ht="25.5" x14ac:dyDescent="0.25">
      <c r="A311" s="25" t="s">
        <v>17</v>
      </c>
      <c r="B311" s="22" t="s">
        <v>342</v>
      </c>
      <c r="C311" s="26" t="s">
        <v>1605</v>
      </c>
      <c r="D311" s="22" t="s">
        <v>535</v>
      </c>
      <c r="E311" s="26" t="s">
        <v>536</v>
      </c>
      <c r="F311" s="22" t="s">
        <v>590</v>
      </c>
      <c r="G311" s="23" t="s">
        <v>1107</v>
      </c>
      <c r="H311" s="24">
        <v>16000</v>
      </c>
      <c r="I311" s="25" t="s">
        <v>12</v>
      </c>
    </row>
    <row r="312" spans="1:9" x14ac:dyDescent="0.25">
      <c r="A312" s="25" t="s">
        <v>17</v>
      </c>
      <c r="B312" s="22" t="s">
        <v>343</v>
      </c>
      <c r="C312" s="26" t="s">
        <v>1606</v>
      </c>
      <c r="D312" s="22" t="s">
        <v>535</v>
      </c>
      <c r="E312" s="26" t="s">
        <v>536</v>
      </c>
      <c r="F312" s="22" t="s">
        <v>590</v>
      </c>
      <c r="G312" s="23" t="s">
        <v>746</v>
      </c>
      <c r="H312" s="24">
        <v>54050</v>
      </c>
      <c r="I312" s="25" t="s">
        <v>12</v>
      </c>
    </row>
    <row r="313" spans="1:9" ht="25.5" x14ac:dyDescent="0.25">
      <c r="A313" s="25" t="s">
        <v>17</v>
      </c>
      <c r="B313" s="22" t="s">
        <v>344</v>
      </c>
      <c r="C313" s="26" t="s">
        <v>1607</v>
      </c>
      <c r="D313" s="22" t="s">
        <v>535</v>
      </c>
      <c r="E313" s="26" t="s">
        <v>536</v>
      </c>
      <c r="F313" s="22" t="s">
        <v>590</v>
      </c>
      <c r="G313" s="23" t="s">
        <v>746</v>
      </c>
      <c r="H313" s="24">
        <v>55100</v>
      </c>
      <c r="I313" s="25" t="s">
        <v>12</v>
      </c>
    </row>
    <row r="314" spans="1:9" ht="25.5" x14ac:dyDescent="0.25">
      <c r="A314" s="25" t="s">
        <v>17</v>
      </c>
      <c r="B314" s="22" t="s">
        <v>345</v>
      </c>
      <c r="C314" s="26" t="s">
        <v>1608</v>
      </c>
      <c r="D314" s="22" t="s">
        <v>535</v>
      </c>
      <c r="E314" s="26" t="s">
        <v>536</v>
      </c>
      <c r="F314" s="22" t="s">
        <v>590</v>
      </c>
      <c r="G314" s="23" t="s">
        <v>802</v>
      </c>
      <c r="H314" s="24">
        <v>20000</v>
      </c>
      <c r="I314" s="25" t="s">
        <v>12</v>
      </c>
    </row>
    <row r="315" spans="1:9" ht="25.5" x14ac:dyDescent="0.25">
      <c r="A315" s="25" t="s">
        <v>17</v>
      </c>
      <c r="B315" s="22" t="s">
        <v>346</v>
      </c>
      <c r="C315" s="26" t="s">
        <v>1609</v>
      </c>
      <c r="D315" s="22" t="s">
        <v>535</v>
      </c>
      <c r="E315" s="26" t="s">
        <v>536</v>
      </c>
      <c r="F315" s="22" t="s">
        <v>590</v>
      </c>
      <c r="G315" s="23" t="s">
        <v>1107</v>
      </c>
      <c r="H315" s="24">
        <v>9150</v>
      </c>
      <c r="I315" s="25" t="s">
        <v>12</v>
      </c>
    </row>
    <row r="316" spans="1:9" ht="51" x14ac:dyDescent="0.25">
      <c r="A316" s="25" t="s">
        <v>17</v>
      </c>
      <c r="B316" s="22" t="s">
        <v>347</v>
      </c>
      <c r="C316" s="26" t="s">
        <v>1610</v>
      </c>
      <c r="D316" s="22" t="s">
        <v>535</v>
      </c>
      <c r="E316" s="26" t="s">
        <v>16</v>
      </c>
      <c r="F316" s="22" t="s">
        <v>590</v>
      </c>
      <c r="G316" s="23" t="s">
        <v>849</v>
      </c>
      <c r="H316" s="24">
        <v>20000</v>
      </c>
      <c r="I316" s="25" t="s">
        <v>12</v>
      </c>
    </row>
    <row r="317" spans="1:9" ht="25.5" x14ac:dyDescent="0.25">
      <c r="A317" s="25" t="s">
        <v>17</v>
      </c>
      <c r="B317" s="22" t="s">
        <v>350</v>
      </c>
      <c r="C317" s="26" t="s">
        <v>1611</v>
      </c>
      <c r="D317" s="22" t="s">
        <v>535</v>
      </c>
      <c r="E317" s="26" t="s">
        <v>536</v>
      </c>
      <c r="F317" s="22" t="s">
        <v>590</v>
      </c>
      <c r="G317" s="23" t="s">
        <v>746</v>
      </c>
      <c r="H317" s="24">
        <v>11000</v>
      </c>
      <c r="I317" s="25" t="s">
        <v>12</v>
      </c>
    </row>
    <row r="318" spans="1:9" ht="51" x14ac:dyDescent="0.25">
      <c r="A318" s="25" t="s">
        <v>17</v>
      </c>
      <c r="B318" s="22" t="s">
        <v>353</v>
      </c>
      <c r="C318" s="26" t="s">
        <v>1612</v>
      </c>
      <c r="D318" s="22" t="s">
        <v>5</v>
      </c>
      <c r="E318" s="26" t="s">
        <v>554</v>
      </c>
      <c r="F318" s="22" t="s">
        <v>590</v>
      </c>
      <c r="G318" s="23" t="s">
        <v>863</v>
      </c>
      <c r="H318" s="24">
        <v>1730750</v>
      </c>
      <c r="I318" s="25" t="s">
        <v>12</v>
      </c>
    </row>
    <row r="319" spans="1:9" ht="38.25" x14ac:dyDescent="0.25">
      <c r="A319" s="25" t="s">
        <v>17</v>
      </c>
      <c r="B319" s="22" t="s">
        <v>1159</v>
      </c>
      <c r="C319" s="26" t="s">
        <v>1613</v>
      </c>
      <c r="D319" s="22" t="s">
        <v>5</v>
      </c>
      <c r="E319" s="26" t="s">
        <v>568</v>
      </c>
      <c r="F319" s="22" t="s">
        <v>590</v>
      </c>
      <c r="G319" s="23" t="s">
        <v>866</v>
      </c>
      <c r="H319" s="24">
        <v>1418000</v>
      </c>
      <c r="I319" s="25" t="s">
        <v>1101</v>
      </c>
    </row>
    <row r="320" spans="1:9" ht="25.5" x14ac:dyDescent="0.25">
      <c r="A320" s="25" t="s">
        <v>17</v>
      </c>
      <c r="B320" s="22" t="s">
        <v>1160</v>
      </c>
      <c r="C320" s="26" t="s">
        <v>1614</v>
      </c>
      <c r="D320" s="22" t="s">
        <v>5</v>
      </c>
      <c r="E320" s="26" t="s">
        <v>569</v>
      </c>
      <c r="F320" s="22" t="s">
        <v>590</v>
      </c>
      <c r="G320" s="23" t="s">
        <v>867</v>
      </c>
      <c r="H320" s="24">
        <v>850000</v>
      </c>
      <c r="I320" s="25" t="s">
        <v>14</v>
      </c>
    </row>
    <row r="321" spans="1:9" ht="25.5" x14ac:dyDescent="0.25">
      <c r="A321" s="25" t="s">
        <v>17</v>
      </c>
      <c r="B321" s="22" t="s">
        <v>1161</v>
      </c>
      <c r="C321" s="26" t="s">
        <v>1615</v>
      </c>
      <c r="D321" s="22" t="s">
        <v>535</v>
      </c>
      <c r="E321" s="26" t="s">
        <v>536</v>
      </c>
      <c r="F321" s="22" t="s">
        <v>590</v>
      </c>
      <c r="G321" s="23" t="s">
        <v>765</v>
      </c>
      <c r="H321" s="24">
        <v>8050</v>
      </c>
      <c r="I321" s="25" t="s">
        <v>1101</v>
      </c>
    </row>
    <row r="322" spans="1:9" x14ac:dyDescent="0.25">
      <c r="A322" s="25" t="s">
        <v>17</v>
      </c>
      <c r="B322" s="22" t="s">
        <v>1162</v>
      </c>
      <c r="C322" s="26" t="s">
        <v>1590</v>
      </c>
      <c r="D322" s="22" t="s">
        <v>535</v>
      </c>
      <c r="E322" s="26" t="s">
        <v>536</v>
      </c>
      <c r="F322" s="22" t="s">
        <v>590</v>
      </c>
      <c r="G322" s="23" t="s">
        <v>869</v>
      </c>
      <c r="H322" s="24">
        <v>346039</v>
      </c>
      <c r="I322" s="25" t="s">
        <v>14</v>
      </c>
    </row>
    <row r="323" spans="1:9" ht="25.5" x14ac:dyDescent="0.25">
      <c r="A323" s="25" t="s">
        <v>17</v>
      </c>
      <c r="B323" s="22" t="s">
        <v>1163</v>
      </c>
      <c r="C323" s="26" t="s">
        <v>1616</v>
      </c>
      <c r="D323" s="22" t="s">
        <v>535</v>
      </c>
      <c r="E323" s="26" t="s">
        <v>536</v>
      </c>
      <c r="F323" s="22" t="s">
        <v>590</v>
      </c>
      <c r="G323" s="23" t="s">
        <v>870</v>
      </c>
      <c r="H323" s="24">
        <v>150000</v>
      </c>
      <c r="I323" s="25" t="s">
        <v>1101</v>
      </c>
    </row>
    <row r="324" spans="1:9" ht="38.25" x14ac:dyDescent="0.25">
      <c r="A324" s="25" t="s">
        <v>17</v>
      </c>
      <c r="B324" s="22" t="s">
        <v>1164</v>
      </c>
      <c r="C324" s="26" t="s">
        <v>1617</v>
      </c>
      <c r="D324" s="22" t="s">
        <v>535</v>
      </c>
      <c r="E324" s="26" t="s">
        <v>564</v>
      </c>
      <c r="F324" s="22" t="s">
        <v>590</v>
      </c>
      <c r="G324" s="23" t="s">
        <v>871</v>
      </c>
      <c r="H324" s="24">
        <v>275846</v>
      </c>
      <c r="I324" s="25" t="s">
        <v>1101</v>
      </c>
    </row>
    <row r="325" spans="1:9" ht="25.5" x14ac:dyDescent="0.25">
      <c r="A325" s="25" t="s">
        <v>17</v>
      </c>
      <c r="B325" s="22" t="s">
        <v>1165</v>
      </c>
      <c r="C325" s="26" t="s">
        <v>1618</v>
      </c>
      <c r="D325" s="22" t="s">
        <v>4</v>
      </c>
      <c r="E325" s="26" t="s">
        <v>570</v>
      </c>
      <c r="F325" s="22" t="s">
        <v>10</v>
      </c>
      <c r="G325" s="23" t="s">
        <v>873</v>
      </c>
      <c r="H325" s="24">
        <v>4156800</v>
      </c>
      <c r="I325" s="25" t="s">
        <v>12</v>
      </c>
    </row>
    <row r="326" spans="1:9" ht="51" x14ac:dyDescent="0.25">
      <c r="A326" s="25" t="s">
        <v>17</v>
      </c>
      <c r="B326" s="22" t="s">
        <v>1166</v>
      </c>
      <c r="C326" s="26" t="s">
        <v>1619</v>
      </c>
      <c r="D326" s="22" t="s">
        <v>4</v>
      </c>
      <c r="E326" s="26" t="s">
        <v>16</v>
      </c>
      <c r="F326" s="22" t="s">
        <v>10</v>
      </c>
      <c r="G326" s="23" t="s">
        <v>812</v>
      </c>
      <c r="H326" s="24">
        <v>488509</v>
      </c>
      <c r="I326" s="25" t="s">
        <v>1101</v>
      </c>
    </row>
    <row r="327" spans="1:9" ht="25.5" x14ac:dyDescent="0.25">
      <c r="A327" s="25" t="s">
        <v>17</v>
      </c>
      <c r="B327" s="22" t="s">
        <v>1167</v>
      </c>
      <c r="C327" s="26" t="s">
        <v>533</v>
      </c>
      <c r="D327" s="22" t="s">
        <v>4</v>
      </c>
      <c r="E327" s="26" t="s">
        <v>536</v>
      </c>
      <c r="F327" s="22" t="s">
        <v>590</v>
      </c>
      <c r="G327" s="23" t="s">
        <v>801</v>
      </c>
      <c r="H327" s="24">
        <v>1012144</v>
      </c>
      <c r="I327" s="25" t="s">
        <v>1101</v>
      </c>
    </row>
    <row r="328" spans="1:9" ht="25.5" x14ac:dyDescent="0.25">
      <c r="A328" s="25" t="s">
        <v>17</v>
      </c>
      <c r="B328" s="22" t="s">
        <v>1168</v>
      </c>
      <c r="C328" s="26" t="s">
        <v>1620</v>
      </c>
      <c r="D328" s="22" t="s">
        <v>4</v>
      </c>
      <c r="E328" s="26" t="s">
        <v>536</v>
      </c>
      <c r="F328" s="22" t="s">
        <v>590</v>
      </c>
      <c r="G328" s="23" t="s">
        <v>874</v>
      </c>
      <c r="H328" s="24">
        <v>1839500</v>
      </c>
      <c r="I328" s="25" t="s">
        <v>1101</v>
      </c>
    </row>
    <row r="329" spans="1:9" ht="51" x14ac:dyDescent="0.25">
      <c r="A329" s="25" t="s">
        <v>17</v>
      </c>
      <c r="B329" s="22" t="s">
        <v>1169</v>
      </c>
      <c r="C329" s="26" t="s">
        <v>1621</v>
      </c>
      <c r="D329" s="22" t="s">
        <v>4</v>
      </c>
      <c r="E329" s="26" t="s">
        <v>1099</v>
      </c>
      <c r="F329" s="22" t="s">
        <v>10</v>
      </c>
      <c r="G329" s="23" t="s">
        <v>875</v>
      </c>
      <c r="H329" s="24">
        <v>785579</v>
      </c>
      <c r="I329" s="25" t="s">
        <v>1101</v>
      </c>
    </row>
    <row r="330" spans="1:9" ht="38.25" x14ac:dyDescent="0.25">
      <c r="A330" s="25" t="s">
        <v>17</v>
      </c>
      <c r="B330" s="22" t="s">
        <v>1170</v>
      </c>
      <c r="C330" s="26" t="s">
        <v>1622</v>
      </c>
      <c r="D330" s="22" t="s">
        <v>4</v>
      </c>
      <c r="E330" s="26" t="s">
        <v>536</v>
      </c>
      <c r="F330" s="22" t="s">
        <v>590</v>
      </c>
      <c r="G330" s="23" t="s">
        <v>757</v>
      </c>
      <c r="H330" s="24">
        <v>1194963</v>
      </c>
      <c r="I330" s="25" t="s">
        <v>1101</v>
      </c>
    </row>
    <row r="331" spans="1:9" ht="25.5" x14ac:dyDescent="0.25">
      <c r="A331" s="25" t="s">
        <v>17</v>
      </c>
      <c r="B331" s="22" t="s">
        <v>1171</v>
      </c>
      <c r="C331" s="26" t="s">
        <v>1623</v>
      </c>
      <c r="D331" s="22" t="s">
        <v>4</v>
      </c>
      <c r="E331" s="26" t="s">
        <v>956</v>
      </c>
      <c r="F331" s="22" t="s">
        <v>590</v>
      </c>
      <c r="G331" s="23" t="s">
        <v>876</v>
      </c>
      <c r="H331" s="24">
        <v>642000</v>
      </c>
      <c r="I331" s="25" t="s">
        <v>14</v>
      </c>
    </row>
    <row r="332" spans="1:9" ht="38.25" x14ac:dyDescent="0.25">
      <c r="A332" s="25" t="s">
        <v>17</v>
      </c>
      <c r="B332" s="22" t="s">
        <v>1172</v>
      </c>
      <c r="C332" s="26" t="s">
        <v>1624</v>
      </c>
      <c r="D332" s="22" t="s">
        <v>4</v>
      </c>
      <c r="E332" s="26" t="s">
        <v>536</v>
      </c>
      <c r="F332" s="22" t="s">
        <v>590</v>
      </c>
      <c r="G332" s="23" t="s">
        <v>877</v>
      </c>
      <c r="H332" s="24">
        <v>202000</v>
      </c>
      <c r="I332" s="25" t="s">
        <v>1101</v>
      </c>
    </row>
    <row r="333" spans="1:9" ht="38.25" x14ac:dyDescent="0.25">
      <c r="A333" s="25" t="s">
        <v>17</v>
      </c>
      <c r="B333" s="22" t="s">
        <v>1173</v>
      </c>
      <c r="C333" s="26" t="s">
        <v>1625</v>
      </c>
      <c r="D333" s="22" t="s">
        <v>4</v>
      </c>
      <c r="E333" s="26" t="s">
        <v>543</v>
      </c>
      <c r="F333" s="22" t="s">
        <v>590</v>
      </c>
      <c r="G333" s="23" t="s">
        <v>878</v>
      </c>
      <c r="H333" s="24">
        <v>806500</v>
      </c>
      <c r="I333" s="25" t="s">
        <v>1101</v>
      </c>
    </row>
    <row r="334" spans="1:9" ht="38.25" x14ac:dyDescent="0.25">
      <c r="A334" s="25" t="s">
        <v>17</v>
      </c>
      <c r="B334" s="22" t="s">
        <v>1174</v>
      </c>
      <c r="C334" s="26" t="s">
        <v>1626</v>
      </c>
      <c r="D334" s="22" t="s">
        <v>4</v>
      </c>
      <c r="E334" s="26" t="s">
        <v>956</v>
      </c>
      <c r="F334" s="22" t="s">
        <v>590</v>
      </c>
      <c r="G334" s="23" t="s">
        <v>879</v>
      </c>
      <c r="H334" s="24">
        <v>1021181</v>
      </c>
      <c r="I334" s="25" t="s">
        <v>1101</v>
      </c>
    </row>
    <row r="335" spans="1:9" ht="25.5" x14ac:dyDescent="0.25">
      <c r="A335" s="25" t="s">
        <v>17</v>
      </c>
      <c r="B335" s="22" t="s">
        <v>1175</v>
      </c>
      <c r="C335" s="26" t="s">
        <v>1627</v>
      </c>
      <c r="D335" s="22" t="s">
        <v>4</v>
      </c>
      <c r="E335" s="26" t="s">
        <v>536</v>
      </c>
      <c r="F335" s="22" t="s">
        <v>590</v>
      </c>
      <c r="G335" s="23" t="s">
        <v>880</v>
      </c>
      <c r="H335" s="24">
        <v>180000</v>
      </c>
      <c r="I335" s="25" t="s">
        <v>1101</v>
      </c>
    </row>
    <row r="336" spans="1:9" ht="25.5" x14ac:dyDescent="0.25">
      <c r="A336" s="25" t="s">
        <v>17</v>
      </c>
      <c r="B336" s="22" t="s">
        <v>1176</v>
      </c>
      <c r="C336" s="26" t="s">
        <v>1628</v>
      </c>
      <c r="D336" s="22" t="s">
        <v>4</v>
      </c>
      <c r="E336" s="26" t="s">
        <v>542</v>
      </c>
      <c r="F336" s="22" t="s">
        <v>9</v>
      </c>
      <c r="G336" s="23" t="s">
        <v>881</v>
      </c>
      <c r="H336" s="24">
        <v>768070</v>
      </c>
      <c r="I336" s="25" t="s">
        <v>1101</v>
      </c>
    </row>
    <row r="337" spans="1:9" ht="25.5" x14ac:dyDescent="0.25">
      <c r="A337" s="25" t="s">
        <v>17</v>
      </c>
      <c r="B337" s="22" t="s">
        <v>1177</v>
      </c>
      <c r="C337" s="26" t="s">
        <v>534</v>
      </c>
      <c r="D337" s="22" t="s">
        <v>4</v>
      </c>
      <c r="E337" s="26" t="s">
        <v>536</v>
      </c>
      <c r="F337" s="22" t="s">
        <v>590</v>
      </c>
      <c r="G337" s="23" t="s">
        <v>669</v>
      </c>
      <c r="H337" s="24">
        <v>283639</v>
      </c>
      <c r="I337" s="25" t="s">
        <v>1101</v>
      </c>
    </row>
    <row r="338" spans="1:9" ht="51" x14ac:dyDescent="0.25">
      <c r="A338" s="25" t="s">
        <v>17</v>
      </c>
      <c r="B338" s="22" t="s">
        <v>1178</v>
      </c>
      <c r="C338" s="26" t="s">
        <v>1629</v>
      </c>
      <c r="D338" s="22" t="s">
        <v>4</v>
      </c>
      <c r="E338" s="26" t="s">
        <v>536</v>
      </c>
      <c r="F338" s="22" t="s">
        <v>590</v>
      </c>
      <c r="G338" s="23" t="s">
        <v>725</v>
      </c>
      <c r="H338" s="24">
        <v>450148</v>
      </c>
      <c r="I338" s="25" t="s">
        <v>1101</v>
      </c>
    </row>
    <row r="339" spans="1:9" ht="25.5" x14ac:dyDescent="0.25">
      <c r="A339" s="25" t="s">
        <v>17</v>
      </c>
      <c r="B339" s="22" t="s">
        <v>1179</v>
      </c>
      <c r="C339" s="26" t="s">
        <v>1630</v>
      </c>
      <c r="D339" s="22" t="s">
        <v>4</v>
      </c>
      <c r="E339" s="26" t="s">
        <v>536</v>
      </c>
      <c r="F339" s="22" t="s">
        <v>590</v>
      </c>
      <c r="G339" s="23" t="s">
        <v>882</v>
      </c>
      <c r="H339" s="24">
        <v>340157</v>
      </c>
      <c r="I339" s="25" t="s">
        <v>1101</v>
      </c>
    </row>
    <row r="340" spans="1:9" ht="38.25" x14ac:dyDescent="0.25">
      <c r="A340" s="25" t="s">
        <v>17</v>
      </c>
      <c r="B340" s="22" t="s">
        <v>1180</v>
      </c>
      <c r="C340" s="26" t="s">
        <v>1631</v>
      </c>
      <c r="D340" s="22" t="s">
        <v>5</v>
      </c>
      <c r="E340" s="26" t="s">
        <v>571</v>
      </c>
      <c r="F340" s="22" t="s">
        <v>590</v>
      </c>
      <c r="G340" s="23" t="s">
        <v>832</v>
      </c>
      <c r="H340" s="24">
        <v>932500</v>
      </c>
      <c r="I340" s="25" t="s">
        <v>1101</v>
      </c>
    </row>
    <row r="341" spans="1:9" ht="25.5" x14ac:dyDescent="0.25">
      <c r="A341" s="25" t="s">
        <v>17</v>
      </c>
      <c r="B341" s="22" t="s">
        <v>1181</v>
      </c>
      <c r="C341" s="26" t="s">
        <v>1632</v>
      </c>
      <c r="D341" s="22" t="s">
        <v>5</v>
      </c>
      <c r="E341" s="26" t="s">
        <v>572</v>
      </c>
      <c r="F341" s="22" t="s">
        <v>590</v>
      </c>
      <c r="G341" s="23" t="s">
        <v>883</v>
      </c>
      <c r="H341" s="24">
        <v>2466000</v>
      </c>
      <c r="I341" s="25" t="s">
        <v>1101</v>
      </c>
    </row>
    <row r="342" spans="1:9" ht="38.25" x14ac:dyDescent="0.25">
      <c r="A342" s="25" t="s">
        <v>17</v>
      </c>
      <c r="B342" s="22" t="s">
        <v>1182</v>
      </c>
      <c r="C342" s="26" t="s">
        <v>1633</v>
      </c>
      <c r="D342" s="22" t="s">
        <v>5</v>
      </c>
      <c r="E342" s="26" t="s">
        <v>573</v>
      </c>
      <c r="F342" s="22" t="s">
        <v>590</v>
      </c>
      <c r="G342" s="23" t="s">
        <v>884</v>
      </c>
      <c r="H342" s="24">
        <v>2223000</v>
      </c>
      <c r="I342" s="25" t="s">
        <v>1101</v>
      </c>
    </row>
    <row r="343" spans="1:9" ht="25.5" x14ac:dyDescent="0.25">
      <c r="A343" s="25" t="s">
        <v>17</v>
      </c>
      <c r="B343" s="22" t="s">
        <v>1183</v>
      </c>
      <c r="C343" s="26" t="s">
        <v>1634</v>
      </c>
      <c r="D343" s="22" t="s">
        <v>5</v>
      </c>
      <c r="E343" s="26" t="s">
        <v>574</v>
      </c>
      <c r="F343" s="22" t="s">
        <v>590</v>
      </c>
      <c r="G343" s="23" t="s">
        <v>885</v>
      </c>
      <c r="H343" s="24">
        <v>860000</v>
      </c>
      <c r="I343" s="25" t="s">
        <v>14</v>
      </c>
    </row>
    <row r="344" spans="1:9" ht="38.25" x14ac:dyDescent="0.25">
      <c r="A344" s="25" t="s">
        <v>17</v>
      </c>
      <c r="B344" s="22" t="s">
        <v>1184</v>
      </c>
      <c r="C344" s="26" t="s">
        <v>1635</v>
      </c>
      <c r="D344" s="22" t="s">
        <v>5</v>
      </c>
      <c r="E344" s="26" t="s">
        <v>575</v>
      </c>
      <c r="F344" s="22" t="s">
        <v>590</v>
      </c>
      <c r="G344" s="23" t="s">
        <v>886</v>
      </c>
      <c r="H344" s="24">
        <v>1221268.6399999999</v>
      </c>
      <c r="I344" s="25" t="s">
        <v>1101</v>
      </c>
    </row>
    <row r="345" spans="1:9" ht="38.25" x14ac:dyDescent="0.25">
      <c r="A345" s="25" t="s">
        <v>17</v>
      </c>
      <c r="B345" s="22" t="s">
        <v>1185</v>
      </c>
      <c r="C345" s="26" t="s">
        <v>1636</v>
      </c>
      <c r="D345" s="22" t="s">
        <v>535</v>
      </c>
      <c r="E345" s="26" t="s">
        <v>1099</v>
      </c>
      <c r="F345" s="22" t="s">
        <v>10</v>
      </c>
      <c r="G345" s="23" t="s">
        <v>887</v>
      </c>
      <c r="H345" s="24">
        <v>157400</v>
      </c>
      <c r="I345" s="25" t="s">
        <v>1101</v>
      </c>
    </row>
    <row r="346" spans="1:9" ht="51" x14ac:dyDescent="0.25">
      <c r="A346" s="25" t="s">
        <v>17</v>
      </c>
      <c r="B346" s="22" t="s">
        <v>1186</v>
      </c>
      <c r="C346" s="26" t="s">
        <v>1637</v>
      </c>
      <c r="D346" s="22" t="s">
        <v>535</v>
      </c>
      <c r="E346" s="26" t="s">
        <v>16</v>
      </c>
      <c r="F346" s="22" t="s">
        <v>10</v>
      </c>
      <c r="G346" s="23" t="s">
        <v>849</v>
      </c>
      <c r="H346" s="24">
        <v>20000</v>
      </c>
      <c r="I346" s="25" t="s">
        <v>1101</v>
      </c>
    </row>
    <row r="347" spans="1:9" ht="25.5" x14ac:dyDescent="0.25">
      <c r="A347" s="25" t="s">
        <v>17</v>
      </c>
      <c r="B347" s="22" t="s">
        <v>1187</v>
      </c>
      <c r="C347" s="26" t="s">
        <v>1638</v>
      </c>
      <c r="D347" s="22" t="s">
        <v>535</v>
      </c>
      <c r="E347" s="26" t="s">
        <v>16</v>
      </c>
      <c r="F347" s="22" t="s">
        <v>10</v>
      </c>
      <c r="G347" s="23" t="s">
        <v>813</v>
      </c>
      <c r="H347" s="24">
        <v>5040</v>
      </c>
      <c r="I347" s="25" t="s">
        <v>1101</v>
      </c>
    </row>
    <row r="348" spans="1:9" ht="25.5" x14ac:dyDescent="0.25">
      <c r="A348" s="25" t="s">
        <v>17</v>
      </c>
      <c r="B348" s="22" t="s">
        <v>1188</v>
      </c>
      <c r="C348" s="26" t="s">
        <v>1639</v>
      </c>
      <c r="D348" s="22" t="s">
        <v>535</v>
      </c>
      <c r="E348" s="26" t="s">
        <v>543</v>
      </c>
      <c r="F348" s="22" t="s">
        <v>590</v>
      </c>
      <c r="G348" s="23" t="s">
        <v>858</v>
      </c>
      <c r="H348" s="24">
        <v>200000</v>
      </c>
      <c r="I348" s="25" t="s">
        <v>1101</v>
      </c>
    </row>
    <row r="349" spans="1:9" ht="25.5" x14ac:dyDescent="0.25">
      <c r="A349" s="25" t="s">
        <v>17</v>
      </c>
      <c r="B349" s="22" t="s">
        <v>1189</v>
      </c>
      <c r="C349" s="26" t="s">
        <v>1640</v>
      </c>
      <c r="D349" s="22" t="s">
        <v>535</v>
      </c>
      <c r="E349" s="26" t="s">
        <v>16</v>
      </c>
      <c r="F349" s="22" t="s">
        <v>10</v>
      </c>
      <c r="G349" s="23" t="s">
        <v>813</v>
      </c>
      <c r="H349" s="24">
        <v>15057</v>
      </c>
      <c r="I349" s="25" t="s">
        <v>1101</v>
      </c>
    </row>
    <row r="350" spans="1:9" ht="25.5" x14ac:dyDescent="0.25">
      <c r="A350" s="25" t="s">
        <v>17</v>
      </c>
      <c r="B350" s="22" t="s">
        <v>1190</v>
      </c>
      <c r="C350" s="26" t="s">
        <v>1641</v>
      </c>
      <c r="D350" s="22" t="s">
        <v>535</v>
      </c>
      <c r="E350" s="26" t="s">
        <v>536</v>
      </c>
      <c r="F350" s="22" t="s">
        <v>590</v>
      </c>
      <c r="G350" s="23" t="s">
        <v>889</v>
      </c>
      <c r="H350" s="24">
        <v>69600</v>
      </c>
      <c r="I350" s="25" t="s">
        <v>1101</v>
      </c>
    </row>
    <row r="351" spans="1:9" ht="38.25" x14ac:dyDescent="0.25">
      <c r="A351" s="25" t="s">
        <v>17</v>
      </c>
      <c r="B351" s="22" t="s">
        <v>1191</v>
      </c>
      <c r="C351" s="26" t="s">
        <v>1642</v>
      </c>
      <c r="D351" s="22" t="s">
        <v>535</v>
      </c>
      <c r="E351" s="26" t="s">
        <v>536</v>
      </c>
      <c r="F351" s="22" t="s">
        <v>590</v>
      </c>
      <c r="G351" s="23" t="s">
        <v>757</v>
      </c>
      <c r="H351" s="24">
        <v>17000</v>
      </c>
      <c r="I351" s="25" t="s">
        <v>1101</v>
      </c>
    </row>
    <row r="352" spans="1:9" ht="25.5" x14ac:dyDescent="0.25">
      <c r="A352" s="25" t="s">
        <v>17</v>
      </c>
      <c r="B352" s="22" t="s">
        <v>1192</v>
      </c>
      <c r="C352" s="26" t="s">
        <v>1643</v>
      </c>
      <c r="D352" s="22" t="s">
        <v>535</v>
      </c>
      <c r="E352" s="26" t="s">
        <v>536</v>
      </c>
      <c r="F352" s="22" t="s">
        <v>590</v>
      </c>
      <c r="G352" s="23" t="s">
        <v>757</v>
      </c>
      <c r="H352" s="24">
        <v>160000</v>
      </c>
      <c r="I352" s="25" t="s">
        <v>1101</v>
      </c>
    </row>
    <row r="353" spans="1:9" ht="25.5" x14ac:dyDescent="0.25">
      <c r="A353" s="25" t="s">
        <v>17</v>
      </c>
      <c r="B353" s="22" t="s">
        <v>1193</v>
      </c>
      <c r="C353" s="26" t="s">
        <v>1644</v>
      </c>
      <c r="D353" s="22" t="s">
        <v>535</v>
      </c>
      <c r="E353" s="26" t="s">
        <v>536</v>
      </c>
      <c r="F353" s="22" t="s">
        <v>590</v>
      </c>
      <c r="G353" s="23" t="s">
        <v>795</v>
      </c>
      <c r="H353" s="24">
        <v>20717.5</v>
      </c>
      <c r="I353" s="25" t="s">
        <v>1101</v>
      </c>
    </row>
    <row r="354" spans="1:9" ht="38.25" x14ac:dyDescent="0.25">
      <c r="A354" s="25" t="s">
        <v>17</v>
      </c>
      <c r="B354" s="22" t="s">
        <v>1194</v>
      </c>
      <c r="C354" s="26" t="s">
        <v>1645</v>
      </c>
      <c r="D354" s="22" t="s">
        <v>535</v>
      </c>
      <c r="E354" s="26" t="s">
        <v>536</v>
      </c>
      <c r="F354" s="22" t="s">
        <v>590</v>
      </c>
      <c r="G354" s="23" t="s">
        <v>795</v>
      </c>
      <c r="H354" s="24">
        <v>10792.5</v>
      </c>
      <c r="I354" s="25" t="s">
        <v>1101</v>
      </c>
    </row>
    <row r="355" spans="1:9" ht="51" x14ac:dyDescent="0.25">
      <c r="A355" s="25" t="s">
        <v>17</v>
      </c>
      <c r="B355" s="22" t="s">
        <v>1195</v>
      </c>
      <c r="C355" s="26" t="s">
        <v>1646</v>
      </c>
      <c r="D355" s="22" t="s">
        <v>535</v>
      </c>
      <c r="E355" s="26" t="s">
        <v>16</v>
      </c>
      <c r="F355" s="22" t="s">
        <v>10</v>
      </c>
      <c r="G355" s="23" t="s">
        <v>849</v>
      </c>
      <c r="H355" s="24">
        <v>20000</v>
      </c>
      <c r="I355" s="25" t="s">
        <v>1101</v>
      </c>
    </row>
    <row r="356" spans="1:9" ht="25.5" x14ac:dyDescent="0.25">
      <c r="A356" s="25" t="s">
        <v>17</v>
      </c>
      <c r="B356" s="22" t="s">
        <v>1196</v>
      </c>
      <c r="C356" s="26" t="s">
        <v>1647</v>
      </c>
      <c r="D356" s="22" t="s">
        <v>535</v>
      </c>
      <c r="E356" s="26" t="s">
        <v>956</v>
      </c>
      <c r="F356" s="22" t="s">
        <v>590</v>
      </c>
      <c r="G356" s="23" t="s">
        <v>876</v>
      </c>
      <c r="H356" s="24">
        <v>6700</v>
      </c>
      <c r="I356" s="25" t="s">
        <v>1101</v>
      </c>
    </row>
    <row r="357" spans="1:9" ht="38.25" x14ac:dyDescent="0.25">
      <c r="A357" s="25" t="s">
        <v>17</v>
      </c>
      <c r="B357" s="22" t="s">
        <v>1197</v>
      </c>
      <c r="C357" s="26" t="s">
        <v>1648</v>
      </c>
      <c r="D357" s="22" t="s">
        <v>535</v>
      </c>
      <c r="E357" s="26" t="s">
        <v>16</v>
      </c>
      <c r="F357" s="22" t="s">
        <v>10</v>
      </c>
      <c r="G357" s="23" t="s">
        <v>812</v>
      </c>
      <c r="H357" s="24">
        <v>13124</v>
      </c>
      <c r="I357" s="25" t="s">
        <v>1101</v>
      </c>
    </row>
    <row r="358" spans="1:9" ht="25.5" x14ac:dyDescent="0.25">
      <c r="A358" s="25" t="s">
        <v>17</v>
      </c>
      <c r="B358" s="22" t="s">
        <v>1198</v>
      </c>
      <c r="C358" s="26" t="s">
        <v>1649</v>
      </c>
      <c r="D358" s="22" t="s">
        <v>535</v>
      </c>
      <c r="E358" s="26" t="s">
        <v>16</v>
      </c>
      <c r="F358" s="22" t="s">
        <v>10</v>
      </c>
      <c r="G358" s="23" t="s">
        <v>812</v>
      </c>
      <c r="H358" s="24">
        <v>8405</v>
      </c>
      <c r="I358" s="25" t="s">
        <v>1101</v>
      </c>
    </row>
    <row r="359" spans="1:9" ht="38.25" x14ac:dyDescent="0.25">
      <c r="A359" s="25" t="s">
        <v>17</v>
      </c>
      <c r="B359" s="22" t="s">
        <v>1199</v>
      </c>
      <c r="C359" s="26" t="s">
        <v>1103</v>
      </c>
      <c r="D359" s="22" t="s">
        <v>535</v>
      </c>
      <c r="E359" s="26" t="s">
        <v>543</v>
      </c>
      <c r="F359" s="22" t="s">
        <v>590</v>
      </c>
      <c r="G359" s="23" t="s">
        <v>895</v>
      </c>
      <c r="H359" s="24">
        <v>10000</v>
      </c>
      <c r="I359" s="25" t="s">
        <v>1101</v>
      </c>
    </row>
    <row r="360" spans="1:9" ht="25.5" x14ac:dyDescent="0.25">
      <c r="A360" s="25" t="s">
        <v>17</v>
      </c>
      <c r="B360" s="22" t="s">
        <v>358</v>
      </c>
      <c r="C360" s="26" t="s">
        <v>1650</v>
      </c>
      <c r="D360" s="22" t="s">
        <v>535</v>
      </c>
      <c r="E360" s="26" t="s">
        <v>541</v>
      </c>
      <c r="F360" s="22" t="s">
        <v>590</v>
      </c>
      <c r="G360" s="23" t="s">
        <v>868</v>
      </c>
      <c r="H360" s="24">
        <v>25000</v>
      </c>
      <c r="I360" s="25" t="s">
        <v>12</v>
      </c>
    </row>
    <row r="361" spans="1:9" ht="25.5" x14ac:dyDescent="0.25">
      <c r="A361" s="25" t="s">
        <v>17</v>
      </c>
      <c r="B361" s="22" t="s">
        <v>364</v>
      </c>
      <c r="C361" s="26" t="s">
        <v>1651</v>
      </c>
      <c r="D361" s="22" t="s">
        <v>535</v>
      </c>
      <c r="E361" s="26" t="s">
        <v>541</v>
      </c>
      <c r="F361" s="22" t="s">
        <v>590</v>
      </c>
      <c r="G361" s="23" t="s">
        <v>872</v>
      </c>
      <c r="H361" s="24">
        <v>50000</v>
      </c>
      <c r="I361" s="25" t="s">
        <v>12</v>
      </c>
    </row>
    <row r="362" spans="1:9" ht="51" x14ac:dyDescent="0.25">
      <c r="A362" s="25" t="s">
        <v>17</v>
      </c>
      <c r="B362" s="22" t="s">
        <v>387</v>
      </c>
      <c r="C362" s="26" t="s">
        <v>1652</v>
      </c>
      <c r="D362" s="22" t="s">
        <v>535</v>
      </c>
      <c r="E362" s="26" t="s">
        <v>956</v>
      </c>
      <c r="F362" s="22" t="s">
        <v>590</v>
      </c>
      <c r="G362" s="23" t="s">
        <v>888</v>
      </c>
      <c r="H362" s="24">
        <v>6904</v>
      </c>
      <c r="I362" s="25" t="s">
        <v>1653</v>
      </c>
    </row>
    <row r="363" spans="1:9" x14ac:dyDescent="0.25">
      <c r="A363" s="25" t="s">
        <v>17</v>
      </c>
      <c r="B363" s="22" t="s">
        <v>388</v>
      </c>
      <c r="C363" s="26" t="s">
        <v>1654</v>
      </c>
      <c r="D363" s="22" t="s">
        <v>535</v>
      </c>
      <c r="E363" s="26" t="s">
        <v>536</v>
      </c>
      <c r="F363" s="22" t="s">
        <v>590</v>
      </c>
      <c r="G363" s="23" t="s">
        <v>889</v>
      </c>
      <c r="H363" s="24">
        <v>63800</v>
      </c>
      <c r="I363" s="25" t="s">
        <v>12</v>
      </c>
    </row>
    <row r="364" spans="1:9" ht="25.5" x14ac:dyDescent="0.25">
      <c r="A364" s="25" t="s">
        <v>17</v>
      </c>
      <c r="B364" s="22" t="s">
        <v>389</v>
      </c>
      <c r="C364" s="26" t="s">
        <v>1655</v>
      </c>
      <c r="D364" s="22" t="s">
        <v>535</v>
      </c>
      <c r="E364" s="26" t="s">
        <v>536</v>
      </c>
      <c r="F364" s="22" t="s">
        <v>590</v>
      </c>
      <c r="G364" s="23" t="s">
        <v>807</v>
      </c>
      <c r="H364" s="24">
        <v>13523</v>
      </c>
      <c r="I364" s="25" t="s">
        <v>12</v>
      </c>
    </row>
    <row r="365" spans="1:9" ht="38.25" x14ac:dyDescent="0.25">
      <c r="A365" s="25" t="s">
        <v>17</v>
      </c>
      <c r="B365" s="22" t="s">
        <v>392</v>
      </c>
      <c r="C365" s="26" t="s">
        <v>1656</v>
      </c>
      <c r="D365" s="22" t="s">
        <v>535</v>
      </c>
      <c r="E365" s="26" t="s">
        <v>956</v>
      </c>
      <c r="F365" s="22" t="s">
        <v>590</v>
      </c>
      <c r="G365" s="23" t="s">
        <v>890</v>
      </c>
      <c r="H365" s="24">
        <v>5800</v>
      </c>
      <c r="I365" s="25" t="s">
        <v>12</v>
      </c>
    </row>
    <row r="366" spans="1:9" ht="25.5" x14ac:dyDescent="0.25">
      <c r="A366" s="25" t="s">
        <v>17</v>
      </c>
      <c r="B366" s="22" t="s">
        <v>394</v>
      </c>
      <c r="C366" s="26" t="s">
        <v>1657</v>
      </c>
      <c r="D366" s="22" t="s">
        <v>535</v>
      </c>
      <c r="E366" s="26" t="s">
        <v>536</v>
      </c>
      <c r="F366" s="22" t="s">
        <v>590</v>
      </c>
      <c r="G366" s="23" t="s">
        <v>765</v>
      </c>
      <c r="H366" s="24">
        <v>8100</v>
      </c>
      <c r="I366" s="25" t="s">
        <v>12</v>
      </c>
    </row>
    <row r="367" spans="1:9" ht="51" x14ac:dyDescent="0.25">
      <c r="A367" s="25" t="s">
        <v>17</v>
      </c>
      <c r="B367" s="22" t="s">
        <v>395</v>
      </c>
      <c r="C367" s="26" t="s">
        <v>1658</v>
      </c>
      <c r="D367" s="22" t="s">
        <v>535</v>
      </c>
      <c r="E367" s="26" t="s">
        <v>543</v>
      </c>
      <c r="F367" s="22" t="s">
        <v>590</v>
      </c>
      <c r="G367" s="23" t="s">
        <v>891</v>
      </c>
      <c r="H367" s="24">
        <v>30000</v>
      </c>
      <c r="I367" s="25" t="s">
        <v>12</v>
      </c>
    </row>
    <row r="368" spans="1:9" x14ac:dyDescent="0.25">
      <c r="A368" s="25" t="s">
        <v>17</v>
      </c>
      <c r="B368" s="22" t="s">
        <v>396</v>
      </c>
      <c r="C368" s="26" t="s">
        <v>1659</v>
      </c>
      <c r="D368" s="22" t="s">
        <v>535</v>
      </c>
      <c r="E368" s="26" t="s">
        <v>956</v>
      </c>
      <c r="F368" s="22" t="s">
        <v>590</v>
      </c>
      <c r="G368" s="23" t="s">
        <v>876</v>
      </c>
      <c r="H368" s="24">
        <v>5015</v>
      </c>
      <c r="I368" s="25" t="s">
        <v>12</v>
      </c>
    </row>
    <row r="369" spans="1:9" ht="51" x14ac:dyDescent="0.25">
      <c r="A369" s="25" t="s">
        <v>17</v>
      </c>
      <c r="B369" s="22" t="s">
        <v>397</v>
      </c>
      <c r="C369" s="26" t="s">
        <v>1660</v>
      </c>
      <c r="D369" s="22" t="s">
        <v>535</v>
      </c>
      <c r="E369" s="26" t="s">
        <v>543</v>
      </c>
      <c r="F369" s="22" t="s">
        <v>590</v>
      </c>
      <c r="G369" s="23" t="s">
        <v>891</v>
      </c>
      <c r="H369" s="24">
        <v>30000</v>
      </c>
      <c r="I369" s="25" t="s">
        <v>12</v>
      </c>
    </row>
    <row r="370" spans="1:9" ht="51" x14ac:dyDescent="0.25">
      <c r="A370" s="25" t="s">
        <v>17</v>
      </c>
      <c r="B370" s="22" t="s">
        <v>399</v>
      </c>
      <c r="C370" s="26" t="s">
        <v>1661</v>
      </c>
      <c r="D370" s="22" t="s">
        <v>535</v>
      </c>
      <c r="E370" s="26" t="s">
        <v>536</v>
      </c>
      <c r="F370" s="22" t="s">
        <v>590</v>
      </c>
      <c r="G370" s="23" t="s">
        <v>892</v>
      </c>
      <c r="H370" s="24">
        <v>31850</v>
      </c>
      <c r="I370" s="25" t="s">
        <v>1653</v>
      </c>
    </row>
    <row r="371" spans="1:9" ht="25.5" x14ac:dyDescent="0.25">
      <c r="A371" s="25" t="s">
        <v>17</v>
      </c>
      <c r="B371" s="22" t="s">
        <v>405</v>
      </c>
      <c r="C371" s="26" t="s">
        <v>1662</v>
      </c>
      <c r="D371" s="22" t="s">
        <v>535</v>
      </c>
      <c r="E371" s="26" t="s">
        <v>16</v>
      </c>
      <c r="F371" s="22" t="s">
        <v>10</v>
      </c>
      <c r="G371" s="23" t="s">
        <v>813</v>
      </c>
      <c r="H371" s="24">
        <v>18477</v>
      </c>
      <c r="I371" s="25" t="s">
        <v>12</v>
      </c>
    </row>
    <row r="372" spans="1:9" ht="25.5" x14ac:dyDescent="0.25">
      <c r="A372" s="25" t="s">
        <v>17</v>
      </c>
      <c r="B372" s="22" t="s">
        <v>407</v>
      </c>
      <c r="C372" s="26" t="s">
        <v>1663</v>
      </c>
      <c r="D372" s="22" t="s">
        <v>535</v>
      </c>
      <c r="E372" s="26" t="s">
        <v>536</v>
      </c>
      <c r="F372" s="22" t="s">
        <v>590</v>
      </c>
      <c r="G372" s="23" t="s">
        <v>746</v>
      </c>
      <c r="H372" s="24">
        <v>10599</v>
      </c>
      <c r="I372" s="25" t="s">
        <v>12</v>
      </c>
    </row>
    <row r="373" spans="1:9" ht="25.5" x14ac:dyDescent="0.25">
      <c r="A373" s="25" t="s">
        <v>17</v>
      </c>
      <c r="B373" s="22" t="s">
        <v>410</v>
      </c>
      <c r="C373" s="26" t="s">
        <v>1664</v>
      </c>
      <c r="D373" s="22" t="s">
        <v>535</v>
      </c>
      <c r="E373" s="26" t="s">
        <v>536</v>
      </c>
      <c r="F373" s="22" t="s">
        <v>590</v>
      </c>
      <c r="G373" s="23" t="s">
        <v>894</v>
      </c>
      <c r="H373" s="24">
        <v>24300</v>
      </c>
      <c r="I373" s="25" t="s">
        <v>12</v>
      </c>
    </row>
    <row r="374" spans="1:9" ht="25.5" x14ac:dyDescent="0.25">
      <c r="A374" s="25" t="s">
        <v>17</v>
      </c>
      <c r="B374" s="22" t="s">
        <v>1200</v>
      </c>
      <c r="C374" s="26" t="s">
        <v>1665</v>
      </c>
      <c r="D374" s="22" t="s">
        <v>535</v>
      </c>
      <c r="E374" s="26" t="s">
        <v>576</v>
      </c>
      <c r="F374" s="22" t="s">
        <v>10</v>
      </c>
      <c r="G374" s="23" t="s">
        <v>896</v>
      </c>
      <c r="H374" s="24">
        <v>3960000</v>
      </c>
      <c r="I374" s="25" t="s">
        <v>1101</v>
      </c>
    </row>
    <row r="375" spans="1:9" ht="63.75" x14ac:dyDescent="0.25">
      <c r="A375" s="25" t="s">
        <v>17</v>
      </c>
      <c r="B375" s="22" t="s">
        <v>1201</v>
      </c>
      <c r="C375" s="26" t="s">
        <v>1666</v>
      </c>
      <c r="D375" s="22" t="s">
        <v>535</v>
      </c>
      <c r="E375" s="26" t="s">
        <v>543</v>
      </c>
      <c r="F375" s="22" t="s">
        <v>590</v>
      </c>
      <c r="G375" s="23" t="s">
        <v>897</v>
      </c>
      <c r="H375" s="24">
        <v>10000</v>
      </c>
      <c r="I375" s="25" t="s">
        <v>14</v>
      </c>
    </row>
    <row r="376" spans="1:9" ht="25.5" x14ac:dyDescent="0.25">
      <c r="A376" s="25" t="s">
        <v>17</v>
      </c>
      <c r="B376" s="22" t="s">
        <v>1202</v>
      </c>
      <c r="C376" s="26" t="s">
        <v>1667</v>
      </c>
      <c r="D376" s="22" t="s">
        <v>535</v>
      </c>
      <c r="E376" s="26" t="s">
        <v>16</v>
      </c>
      <c r="F376" s="22" t="s">
        <v>10</v>
      </c>
      <c r="G376" s="23" t="s">
        <v>813</v>
      </c>
      <c r="H376" s="24">
        <v>20168</v>
      </c>
      <c r="I376" s="25" t="s">
        <v>1101</v>
      </c>
    </row>
    <row r="377" spans="1:9" ht="25.5" x14ac:dyDescent="0.25">
      <c r="A377" s="25" t="s">
        <v>17</v>
      </c>
      <c r="B377" s="22" t="s">
        <v>1203</v>
      </c>
      <c r="C377" s="26" t="s">
        <v>1668</v>
      </c>
      <c r="D377" s="22" t="s">
        <v>535</v>
      </c>
      <c r="E377" s="26" t="s">
        <v>577</v>
      </c>
      <c r="F377" s="22" t="s">
        <v>590</v>
      </c>
      <c r="G377" s="23" t="s">
        <v>809</v>
      </c>
      <c r="H377" s="24">
        <v>133500</v>
      </c>
      <c r="I377" s="25" t="s">
        <v>12</v>
      </c>
    </row>
    <row r="378" spans="1:9" ht="25.5" x14ac:dyDescent="0.25">
      <c r="A378" s="25" t="s">
        <v>17</v>
      </c>
      <c r="B378" s="22" t="s">
        <v>1204</v>
      </c>
      <c r="C378" s="26" t="s">
        <v>1669</v>
      </c>
      <c r="D378" s="22" t="s">
        <v>535</v>
      </c>
      <c r="E378" s="26" t="s">
        <v>559</v>
      </c>
      <c r="F378" s="22" t="s">
        <v>590</v>
      </c>
      <c r="G378" s="23" t="s">
        <v>898</v>
      </c>
      <c r="H378" s="24">
        <v>80000</v>
      </c>
      <c r="I378" s="25" t="s">
        <v>1101</v>
      </c>
    </row>
    <row r="379" spans="1:9" ht="25.5" x14ac:dyDescent="0.25">
      <c r="A379" s="25" t="s">
        <v>17</v>
      </c>
      <c r="B379" s="22" t="s">
        <v>1205</v>
      </c>
      <c r="C379" s="26" t="s">
        <v>1670</v>
      </c>
      <c r="D379" s="22" t="s">
        <v>535</v>
      </c>
      <c r="E379" s="26" t="s">
        <v>956</v>
      </c>
      <c r="F379" s="22" t="s">
        <v>590</v>
      </c>
      <c r="G379" s="23" t="s">
        <v>876</v>
      </c>
      <c r="H379" s="24">
        <v>32500</v>
      </c>
      <c r="I379" s="25" t="s">
        <v>1101</v>
      </c>
    </row>
    <row r="380" spans="1:9" ht="38.25" x14ac:dyDescent="0.25">
      <c r="A380" s="25" t="s">
        <v>17</v>
      </c>
      <c r="B380" s="22" t="s">
        <v>1206</v>
      </c>
      <c r="C380" s="26" t="s">
        <v>1671</v>
      </c>
      <c r="D380" s="22" t="s">
        <v>535</v>
      </c>
      <c r="E380" s="26" t="s">
        <v>536</v>
      </c>
      <c r="F380" s="22" t="s">
        <v>590</v>
      </c>
      <c r="G380" s="23" t="s">
        <v>899</v>
      </c>
      <c r="H380" s="24">
        <v>2000</v>
      </c>
      <c r="I380" s="25" t="s">
        <v>1089</v>
      </c>
    </row>
    <row r="381" spans="1:9" x14ac:dyDescent="0.25">
      <c r="A381" s="25" t="s">
        <v>17</v>
      </c>
      <c r="B381" s="22" t="s">
        <v>1207</v>
      </c>
      <c r="C381" s="26" t="s">
        <v>1672</v>
      </c>
      <c r="D381" s="22" t="s">
        <v>535</v>
      </c>
      <c r="E381" s="26" t="s">
        <v>956</v>
      </c>
      <c r="F381" s="22" t="s">
        <v>590</v>
      </c>
      <c r="G381" s="23" t="s">
        <v>876</v>
      </c>
      <c r="H381" s="24">
        <v>52500</v>
      </c>
      <c r="I381" s="25" t="s">
        <v>12</v>
      </c>
    </row>
    <row r="382" spans="1:9" ht="25.5" x14ac:dyDescent="0.25">
      <c r="A382" s="25" t="s">
        <v>17</v>
      </c>
      <c r="B382" s="22" t="s">
        <v>1208</v>
      </c>
      <c r="C382" s="26" t="s">
        <v>1673</v>
      </c>
      <c r="D382" s="22" t="s">
        <v>535</v>
      </c>
      <c r="E382" s="26" t="s">
        <v>536</v>
      </c>
      <c r="F382" s="22" t="s">
        <v>590</v>
      </c>
      <c r="G382" s="23" t="s">
        <v>805</v>
      </c>
      <c r="H382" s="24">
        <v>7701</v>
      </c>
      <c r="I382" s="25" t="s">
        <v>1101</v>
      </c>
    </row>
    <row r="383" spans="1:9" ht="51" x14ac:dyDescent="0.25">
      <c r="A383" s="25" t="s">
        <v>17</v>
      </c>
      <c r="B383" s="22" t="s">
        <v>1209</v>
      </c>
      <c r="C383" s="26" t="s">
        <v>1674</v>
      </c>
      <c r="D383" s="22" t="s">
        <v>535</v>
      </c>
      <c r="E383" s="26" t="s">
        <v>536</v>
      </c>
      <c r="F383" s="22" t="s">
        <v>590</v>
      </c>
      <c r="G383" s="23" t="s">
        <v>900</v>
      </c>
      <c r="H383" s="24">
        <v>8818</v>
      </c>
      <c r="I383" s="25" t="s">
        <v>1101</v>
      </c>
    </row>
    <row r="384" spans="1:9" ht="25.5" x14ac:dyDescent="0.25">
      <c r="A384" s="25" t="s">
        <v>17</v>
      </c>
      <c r="B384" s="22" t="s">
        <v>1210</v>
      </c>
      <c r="C384" s="26" t="s">
        <v>1675</v>
      </c>
      <c r="D384" s="22" t="s">
        <v>535</v>
      </c>
      <c r="E384" s="26" t="s">
        <v>956</v>
      </c>
      <c r="F384" s="22" t="s">
        <v>590</v>
      </c>
      <c r="G384" s="23" t="s">
        <v>876</v>
      </c>
      <c r="H384" s="24">
        <v>12000</v>
      </c>
      <c r="I384" s="25" t="s">
        <v>12</v>
      </c>
    </row>
    <row r="385" spans="1:9" ht="25.5" x14ac:dyDescent="0.25">
      <c r="A385" s="25" t="s">
        <v>17</v>
      </c>
      <c r="B385" s="22" t="s">
        <v>1211</v>
      </c>
      <c r="C385" s="26" t="s">
        <v>1676</v>
      </c>
      <c r="D385" s="22" t="s">
        <v>535</v>
      </c>
      <c r="E385" s="26" t="s">
        <v>536</v>
      </c>
      <c r="F385" s="22" t="s">
        <v>590</v>
      </c>
      <c r="G385" s="23" t="s">
        <v>901</v>
      </c>
      <c r="H385" s="24">
        <v>6214</v>
      </c>
      <c r="I385" s="25" t="s">
        <v>1101</v>
      </c>
    </row>
    <row r="386" spans="1:9" ht="38.25" x14ac:dyDescent="0.25">
      <c r="A386" s="25" t="s">
        <v>17</v>
      </c>
      <c r="B386" s="22" t="s">
        <v>1212</v>
      </c>
      <c r="C386" s="26" t="s">
        <v>1677</v>
      </c>
      <c r="D386" s="22" t="s">
        <v>535</v>
      </c>
      <c r="E386" s="26" t="s">
        <v>16</v>
      </c>
      <c r="F386" s="22" t="s">
        <v>10</v>
      </c>
      <c r="G386" s="23" t="s">
        <v>812</v>
      </c>
      <c r="H386" s="24">
        <v>10684</v>
      </c>
      <c r="I386" s="25" t="s">
        <v>1101</v>
      </c>
    </row>
    <row r="387" spans="1:9" ht="51" x14ac:dyDescent="0.25">
      <c r="A387" s="25" t="s">
        <v>17</v>
      </c>
      <c r="B387" s="22" t="s">
        <v>1213</v>
      </c>
      <c r="C387" s="26" t="s">
        <v>1678</v>
      </c>
      <c r="D387" s="22" t="s">
        <v>535</v>
      </c>
      <c r="E387" s="26" t="s">
        <v>16</v>
      </c>
      <c r="F387" s="22" t="s">
        <v>10</v>
      </c>
      <c r="G387" s="23" t="s">
        <v>812</v>
      </c>
      <c r="H387" s="24">
        <v>20687</v>
      </c>
      <c r="I387" s="25" t="s">
        <v>1101</v>
      </c>
    </row>
    <row r="388" spans="1:9" ht="38.25" x14ac:dyDescent="0.25">
      <c r="A388" s="25" t="s">
        <v>17</v>
      </c>
      <c r="B388" s="22" t="s">
        <v>1214</v>
      </c>
      <c r="C388" s="26" t="s">
        <v>1679</v>
      </c>
      <c r="D388" s="22" t="s">
        <v>535</v>
      </c>
      <c r="E388" s="26" t="s">
        <v>536</v>
      </c>
      <c r="F388" s="22" t="s">
        <v>590</v>
      </c>
      <c r="G388" s="23" t="s">
        <v>748</v>
      </c>
      <c r="H388" s="24">
        <v>13776</v>
      </c>
      <c r="I388" s="25" t="s">
        <v>1101</v>
      </c>
    </row>
    <row r="389" spans="1:9" ht="51" x14ac:dyDescent="0.25">
      <c r="A389" s="25" t="s">
        <v>17</v>
      </c>
      <c r="B389" s="22" t="s">
        <v>1215</v>
      </c>
      <c r="C389" s="26" t="s">
        <v>1680</v>
      </c>
      <c r="D389" s="22" t="s">
        <v>535</v>
      </c>
      <c r="E389" s="26" t="s">
        <v>536</v>
      </c>
      <c r="F389" s="22" t="s">
        <v>590</v>
      </c>
      <c r="G389" s="23" t="s">
        <v>818</v>
      </c>
      <c r="H389" s="24">
        <v>14357</v>
      </c>
      <c r="I389" s="25" t="s">
        <v>1101</v>
      </c>
    </row>
    <row r="390" spans="1:9" ht="51" x14ac:dyDescent="0.25">
      <c r="A390" s="25" t="s">
        <v>17</v>
      </c>
      <c r="B390" s="22" t="s">
        <v>1216</v>
      </c>
      <c r="C390" s="26" t="s">
        <v>1681</v>
      </c>
      <c r="D390" s="22" t="s">
        <v>535</v>
      </c>
      <c r="E390" s="26" t="s">
        <v>957</v>
      </c>
      <c r="F390" s="22" t="s">
        <v>590</v>
      </c>
      <c r="G390" s="23" t="s">
        <v>902</v>
      </c>
      <c r="H390" s="24">
        <v>10000</v>
      </c>
      <c r="I390" s="25" t="s">
        <v>12</v>
      </c>
    </row>
    <row r="391" spans="1:9" ht="38.25" x14ac:dyDescent="0.25">
      <c r="A391" s="25" t="s">
        <v>17</v>
      </c>
      <c r="B391" s="22" t="s">
        <v>1217</v>
      </c>
      <c r="C391" s="26" t="s">
        <v>1682</v>
      </c>
      <c r="D391" s="22" t="s">
        <v>535</v>
      </c>
      <c r="E391" s="26" t="s">
        <v>536</v>
      </c>
      <c r="F391" s="22" t="s">
        <v>590</v>
      </c>
      <c r="G391" s="23" t="s">
        <v>757</v>
      </c>
      <c r="H391" s="24">
        <v>18000</v>
      </c>
      <c r="I391" s="25" t="s">
        <v>12</v>
      </c>
    </row>
    <row r="392" spans="1:9" ht="25.5" x14ac:dyDescent="0.25">
      <c r="A392" s="25" t="s">
        <v>17</v>
      </c>
      <c r="B392" s="22" t="s">
        <v>1218</v>
      </c>
      <c r="C392" s="26" t="s">
        <v>1683</v>
      </c>
      <c r="D392" s="22" t="s">
        <v>535</v>
      </c>
      <c r="E392" s="26" t="s">
        <v>536</v>
      </c>
      <c r="F392" s="22" t="s">
        <v>590</v>
      </c>
      <c r="G392" s="23" t="s">
        <v>751</v>
      </c>
      <c r="H392" s="24">
        <v>50000</v>
      </c>
      <c r="I392" s="25" t="s">
        <v>1101</v>
      </c>
    </row>
    <row r="393" spans="1:9" ht="25.5" x14ac:dyDescent="0.25">
      <c r="A393" s="25" t="s">
        <v>17</v>
      </c>
      <c r="B393" s="22" t="s">
        <v>1219</v>
      </c>
      <c r="C393" s="26" t="s">
        <v>1684</v>
      </c>
      <c r="D393" s="22" t="s">
        <v>535</v>
      </c>
      <c r="E393" s="26" t="s">
        <v>536</v>
      </c>
      <c r="F393" s="22" t="s">
        <v>590</v>
      </c>
      <c r="G393" s="23" t="s">
        <v>757</v>
      </c>
      <c r="H393" s="24">
        <v>166500</v>
      </c>
      <c r="I393" s="25" t="s">
        <v>1101</v>
      </c>
    </row>
    <row r="394" spans="1:9" ht="25.5" x14ac:dyDescent="0.25">
      <c r="A394" s="25" t="s">
        <v>17</v>
      </c>
      <c r="B394" s="22" t="s">
        <v>1220</v>
      </c>
      <c r="C394" s="26" t="s">
        <v>1685</v>
      </c>
      <c r="D394" s="22" t="s">
        <v>535</v>
      </c>
      <c r="E394" s="26" t="s">
        <v>536</v>
      </c>
      <c r="F394" s="22" t="s">
        <v>590</v>
      </c>
      <c r="G394" s="23" t="s">
        <v>751</v>
      </c>
      <c r="H394" s="24">
        <v>18000</v>
      </c>
      <c r="I394" s="25" t="s">
        <v>12</v>
      </c>
    </row>
    <row r="395" spans="1:9" ht="25.5" x14ac:dyDescent="0.25">
      <c r="A395" s="25" t="s">
        <v>17</v>
      </c>
      <c r="B395" s="22" t="s">
        <v>1221</v>
      </c>
      <c r="C395" s="26" t="s">
        <v>1686</v>
      </c>
      <c r="D395" s="22" t="s">
        <v>535</v>
      </c>
      <c r="E395" s="26" t="s">
        <v>536</v>
      </c>
      <c r="F395" s="22" t="s">
        <v>590</v>
      </c>
      <c r="G395" s="23" t="s">
        <v>903</v>
      </c>
      <c r="H395" s="24">
        <v>5889</v>
      </c>
      <c r="I395" s="25" t="s">
        <v>1101</v>
      </c>
    </row>
    <row r="396" spans="1:9" ht="25.5" x14ac:dyDescent="0.25">
      <c r="A396" s="25" t="s">
        <v>17</v>
      </c>
      <c r="B396" s="22" t="s">
        <v>1222</v>
      </c>
      <c r="C396" s="26" t="s">
        <v>1687</v>
      </c>
      <c r="D396" s="22" t="s">
        <v>535</v>
      </c>
      <c r="E396" s="26" t="s">
        <v>536</v>
      </c>
      <c r="F396" s="22" t="s">
        <v>590</v>
      </c>
      <c r="G396" s="23" t="s">
        <v>746</v>
      </c>
      <c r="H396" s="24">
        <v>39600</v>
      </c>
      <c r="I396" s="25" t="s">
        <v>1101</v>
      </c>
    </row>
    <row r="397" spans="1:9" ht="25.5" x14ac:dyDescent="0.25">
      <c r="A397" s="25" t="s">
        <v>17</v>
      </c>
      <c r="B397" s="22" t="s">
        <v>1223</v>
      </c>
      <c r="C397" s="26" t="s">
        <v>1688</v>
      </c>
      <c r="D397" s="22" t="s">
        <v>535</v>
      </c>
      <c r="E397" s="26" t="s">
        <v>536</v>
      </c>
      <c r="F397" s="22" t="s">
        <v>590</v>
      </c>
      <c r="G397" s="23" t="s">
        <v>870</v>
      </c>
      <c r="H397" s="24">
        <v>226579</v>
      </c>
      <c r="I397" s="25" t="s">
        <v>1101</v>
      </c>
    </row>
    <row r="398" spans="1:9" ht="38.25" x14ac:dyDescent="0.25">
      <c r="A398" s="25" t="s">
        <v>17</v>
      </c>
      <c r="B398" s="22" t="s">
        <v>1224</v>
      </c>
      <c r="C398" s="26" t="s">
        <v>1689</v>
      </c>
      <c r="D398" s="22" t="s">
        <v>535</v>
      </c>
      <c r="E398" s="26" t="s">
        <v>536</v>
      </c>
      <c r="F398" s="22" t="s">
        <v>590</v>
      </c>
      <c r="G398" s="23" t="s">
        <v>907</v>
      </c>
      <c r="H398" s="24">
        <v>13500</v>
      </c>
      <c r="I398" s="25" t="s">
        <v>1101</v>
      </c>
    </row>
    <row r="399" spans="1:9" ht="25.5" x14ac:dyDescent="0.25">
      <c r="A399" s="25" t="s">
        <v>17</v>
      </c>
      <c r="B399" s="22" t="s">
        <v>1225</v>
      </c>
      <c r="C399" s="26" t="s">
        <v>1690</v>
      </c>
      <c r="D399" s="22" t="s">
        <v>535</v>
      </c>
      <c r="E399" s="26" t="s">
        <v>536</v>
      </c>
      <c r="F399" s="22" t="s">
        <v>590</v>
      </c>
      <c r="G399" s="23" t="s">
        <v>908</v>
      </c>
      <c r="H399" s="24">
        <v>160000</v>
      </c>
      <c r="I399" s="25" t="s">
        <v>12</v>
      </c>
    </row>
    <row r="400" spans="1:9" ht="25.5" x14ac:dyDescent="0.25">
      <c r="A400" s="25" t="s">
        <v>17</v>
      </c>
      <c r="B400" s="22" t="s">
        <v>1226</v>
      </c>
      <c r="C400" s="26" t="s">
        <v>1691</v>
      </c>
      <c r="D400" s="22" t="s">
        <v>535</v>
      </c>
      <c r="E400" s="26" t="s">
        <v>16</v>
      </c>
      <c r="F400" s="22" t="s">
        <v>10</v>
      </c>
      <c r="G400" s="23" t="s">
        <v>849</v>
      </c>
      <c r="H400" s="24">
        <v>20000</v>
      </c>
      <c r="I400" s="25" t="s">
        <v>12</v>
      </c>
    </row>
    <row r="401" spans="1:9" ht="38.25" x14ac:dyDescent="0.25">
      <c r="A401" s="25" t="s">
        <v>17</v>
      </c>
      <c r="B401" s="22" t="s">
        <v>1227</v>
      </c>
      <c r="C401" s="26" t="s">
        <v>1692</v>
      </c>
      <c r="D401" s="22" t="s">
        <v>535</v>
      </c>
      <c r="E401" s="26" t="s">
        <v>536</v>
      </c>
      <c r="F401" s="22" t="s">
        <v>590</v>
      </c>
      <c r="G401" s="23" t="s">
        <v>909</v>
      </c>
      <c r="H401" s="24">
        <v>24300</v>
      </c>
      <c r="I401" s="25" t="s">
        <v>12</v>
      </c>
    </row>
    <row r="402" spans="1:9" ht="25.5" x14ac:dyDescent="0.25">
      <c r="A402" s="25" t="s">
        <v>17</v>
      </c>
      <c r="B402" s="22" t="s">
        <v>1228</v>
      </c>
      <c r="C402" s="26" t="s">
        <v>1693</v>
      </c>
      <c r="D402" s="22" t="s">
        <v>535</v>
      </c>
      <c r="E402" s="26" t="s">
        <v>536</v>
      </c>
      <c r="F402" s="22" t="s">
        <v>590</v>
      </c>
      <c r="G402" s="23" t="s">
        <v>892</v>
      </c>
      <c r="H402" s="24">
        <v>77500</v>
      </c>
      <c r="I402" s="25" t="s">
        <v>1101</v>
      </c>
    </row>
    <row r="403" spans="1:9" ht="25.5" x14ac:dyDescent="0.25">
      <c r="A403" s="25" t="s">
        <v>17</v>
      </c>
      <c r="B403" s="22" t="s">
        <v>1229</v>
      </c>
      <c r="C403" s="26" t="s">
        <v>1694</v>
      </c>
      <c r="D403" s="22" t="s">
        <v>535</v>
      </c>
      <c r="E403" s="26" t="s">
        <v>536</v>
      </c>
      <c r="F403" s="22" t="s">
        <v>590</v>
      </c>
      <c r="G403" s="23" t="s">
        <v>910</v>
      </c>
      <c r="H403" s="24">
        <v>85000</v>
      </c>
      <c r="I403" s="25" t="s">
        <v>1101</v>
      </c>
    </row>
    <row r="404" spans="1:9" ht="25.5" x14ac:dyDescent="0.25">
      <c r="A404" s="25" t="s">
        <v>17</v>
      </c>
      <c r="B404" s="22" t="s">
        <v>1230</v>
      </c>
      <c r="C404" s="26" t="s">
        <v>1695</v>
      </c>
      <c r="D404" s="22" t="s">
        <v>535</v>
      </c>
      <c r="E404" s="26" t="s">
        <v>536</v>
      </c>
      <c r="F404" s="22" t="s">
        <v>590</v>
      </c>
      <c r="G404" s="23" t="s">
        <v>834</v>
      </c>
      <c r="H404" s="24">
        <v>15000</v>
      </c>
      <c r="I404" s="25" t="s">
        <v>1101</v>
      </c>
    </row>
    <row r="405" spans="1:9" ht="63.75" x14ac:dyDescent="0.25">
      <c r="A405" s="25" t="s">
        <v>17</v>
      </c>
      <c r="B405" s="22" t="s">
        <v>1231</v>
      </c>
      <c r="C405" s="26" t="s">
        <v>1696</v>
      </c>
      <c r="D405" s="22" t="s">
        <v>535</v>
      </c>
      <c r="E405" s="26" t="s">
        <v>536</v>
      </c>
      <c r="F405" s="22" t="s">
        <v>590</v>
      </c>
      <c r="G405" s="23" t="s">
        <v>911</v>
      </c>
      <c r="H405" s="24">
        <v>12000</v>
      </c>
      <c r="I405" s="25" t="s">
        <v>1101</v>
      </c>
    </row>
    <row r="406" spans="1:9" ht="51" x14ac:dyDescent="0.25">
      <c r="A406" s="25" t="s">
        <v>17</v>
      </c>
      <c r="B406" s="22" t="s">
        <v>1232</v>
      </c>
      <c r="C406" s="26" t="s">
        <v>1697</v>
      </c>
      <c r="D406" s="22" t="s">
        <v>535</v>
      </c>
      <c r="E406" s="26" t="s">
        <v>536</v>
      </c>
      <c r="F406" s="22" t="s">
        <v>590</v>
      </c>
      <c r="G406" s="23" t="s">
        <v>912</v>
      </c>
      <c r="H406" s="24">
        <v>21250</v>
      </c>
      <c r="I406" s="25" t="s">
        <v>14</v>
      </c>
    </row>
    <row r="407" spans="1:9" ht="38.25" x14ac:dyDescent="0.25">
      <c r="A407" s="25" t="s">
        <v>17</v>
      </c>
      <c r="B407" s="22" t="s">
        <v>1233</v>
      </c>
      <c r="C407" s="26" t="s">
        <v>1698</v>
      </c>
      <c r="D407" s="22" t="s">
        <v>535</v>
      </c>
      <c r="E407" s="26" t="s">
        <v>536</v>
      </c>
      <c r="F407" s="22" t="s">
        <v>590</v>
      </c>
      <c r="G407" s="23" t="s">
        <v>913</v>
      </c>
      <c r="H407" s="24">
        <v>7431</v>
      </c>
      <c r="I407" s="25" t="s">
        <v>1101</v>
      </c>
    </row>
    <row r="408" spans="1:9" ht="25.5" x14ac:dyDescent="0.25">
      <c r="A408" s="25" t="s">
        <v>17</v>
      </c>
      <c r="B408" s="22" t="s">
        <v>1234</v>
      </c>
      <c r="C408" s="26" t="s">
        <v>1699</v>
      </c>
      <c r="D408" s="22" t="s">
        <v>535</v>
      </c>
      <c r="E408" s="26" t="s">
        <v>536</v>
      </c>
      <c r="F408" s="22" t="s">
        <v>590</v>
      </c>
      <c r="G408" s="23" t="s">
        <v>794</v>
      </c>
      <c r="H408" s="24">
        <v>200000</v>
      </c>
      <c r="I408" s="25" t="s">
        <v>12</v>
      </c>
    </row>
    <row r="409" spans="1:9" ht="25.5" x14ac:dyDescent="0.25">
      <c r="A409" s="25" t="s">
        <v>17</v>
      </c>
      <c r="B409" s="22" t="s">
        <v>1235</v>
      </c>
      <c r="C409" s="26" t="s">
        <v>1700</v>
      </c>
      <c r="D409" s="22" t="s">
        <v>535</v>
      </c>
      <c r="E409" s="26" t="s">
        <v>536</v>
      </c>
      <c r="F409" s="22" t="s">
        <v>590</v>
      </c>
      <c r="G409" s="23" t="s">
        <v>870</v>
      </c>
      <c r="H409" s="24">
        <v>2932</v>
      </c>
      <c r="I409" s="25" t="s">
        <v>1101</v>
      </c>
    </row>
    <row r="410" spans="1:9" ht="38.25" x14ac:dyDescent="0.25">
      <c r="A410" s="25" t="s">
        <v>17</v>
      </c>
      <c r="B410" s="22" t="s">
        <v>1236</v>
      </c>
      <c r="C410" s="26" t="s">
        <v>1701</v>
      </c>
      <c r="D410" s="22" t="s">
        <v>4</v>
      </c>
      <c r="E410" s="26" t="s">
        <v>536</v>
      </c>
      <c r="F410" s="22" t="s">
        <v>590</v>
      </c>
      <c r="G410" s="23" t="s">
        <v>909</v>
      </c>
      <c r="H410" s="24">
        <v>1808530</v>
      </c>
      <c r="I410" s="25" t="s">
        <v>12</v>
      </c>
    </row>
    <row r="411" spans="1:9" ht="63.75" x14ac:dyDescent="0.25">
      <c r="A411" s="25" t="s">
        <v>17</v>
      </c>
      <c r="B411" s="22" t="s">
        <v>1237</v>
      </c>
      <c r="C411" s="26" t="s">
        <v>1702</v>
      </c>
      <c r="D411" s="22" t="s">
        <v>4</v>
      </c>
      <c r="E411" s="26" t="s">
        <v>579</v>
      </c>
      <c r="F411" s="22" t="s">
        <v>591</v>
      </c>
      <c r="G411" s="23" t="s">
        <v>1104</v>
      </c>
      <c r="H411" s="24">
        <v>1964000</v>
      </c>
      <c r="I411" s="25" t="s">
        <v>1101</v>
      </c>
    </row>
    <row r="412" spans="1:9" ht="38.25" x14ac:dyDescent="0.25">
      <c r="A412" s="25" t="s">
        <v>17</v>
      </c>
      <c r="B412" s="22" t="s">
        <v>1238</v>
      </c>
      <c r="C412" s="26" t="s">
        <v>1703</v>
      </c>
      <c r="D412" s="22" t="s">
        <v>5</v>
      </c>
      <c r="E412" s="26" t="s">
        <v>580</v>
      </c>
      <c r="F412" s="22" t="s">
        <v>590</v>
      </c>
      <c r="G412" s="23" t="s">
        <v>914</v>
      </c>
      <c r="H412" s="24">
        <v>2200000</v>
      </c>
      <c r="I412" s="25" t="s">
        <v>14</v>
      </c>
    </row>
    <row r="413" spans="1:9" ht="25.5" x14ac:dyDescent="0.25">
      <c r="A413" s="25" t="s">
        <v>17</v>
      </c>
      <c r="B413" s="22" t="s">
        <v>1239</v>
      </c>
      <c r="C413" s="26" t="s">
        <v>1105</v>
      </c>
      <c r="D413" s="22" t="s">
        <v>5</v>
      </c>
      <c r="E413" s="26" t="s">
        <v>581</v>
      </c>
      <c r="F413" s="22" t="s">
        <v>590</v>
      </c>
      <c r="G413" s="23" t="s">
        <v>915</v>
      </c>
      <c r="H413" s="24">
        <v>2400000</v>
      </c>
      <c r="I413" s="25" t="s">
        <v>14</v>
      </c>
    </row>
    <row r="414" spans="1:9" ht="38.25" x14ac:dyDescent="0.25">
      <c r="A414" s="25" t="s">
        <v>17</v>
      </c>
      <c r="B414" s="22" t="s">
        <v>1240</v>
      </c>
      <c r="C414" s="26" t="s">
        <v>1704</v>
      </c>
      <c r="D414" s="22" t="s">
        <v>5</v>
      </c>
      <c r="E414" s="26" t="s">
        <v>582</v>
      </c>
      <c r="F414" s="22" t="s">
        <v>590</v>
      </c>
      <c r="G414" s="23" t="s">
        <v>916</v>
      </c>
      <c r="H414" s="24">
        <v>2100000</v>
      </c>
      <c r="I414" s="25" t="s">
        <v>12</v>
      </c>
    </row>
    <row r="415" spans="1:9" ht="38.25" x14ac:dyDescent="0.25">
      <c r="A415" s="25" t="s">
        <v>17</v>
      </c>
      <c r="B415" s="22" t="s">
        <v>1241</v>
      </c>
      <c r="C415" s="26" t="s">
        <v>1705</v>
      </c>
      <c r="D415" s="22" t="s">
        <v>5</v>
      </c>
      <c r="E415" s="26" t="s">
        <v>573</v>
      </c>
      <c r="F415" s="22" t="s">
        <v>590</v>
      </c>
      <c r="G415" s="23" t="s">
        <v>917</v>
      </c>
      <c r="H415" s="24">
        <v>2225000</v>
      </c>
      <c r="I415" s="25" t="s">
        <v>14</v>
      </c>
    </row>
    <row r="416" spans="1:9" ht="25.5" x14ac:dyDescent="0.25">
      <c r="A416" s="25" t="s">
        <v>17</v>
      </c>
      <c r="B416" s="22" t="s">
        <v>1242</v>
      </c>
      <c r="C416" s="26" t="s">
        <v>1706</v>
      </c>
      <c r="D416" s="22" t="s">
        <v>5</v>
      </c>
      <c r="E416" s="26" t="s">
        <v>583</v>
      </c>
      <c r="F416" s="22" t="s">
        <v>590</v>
      </c>
      <c r="G416" s="23" t="s">
        <v>918</v>
      </c>
      <c r="H416" s="24">
        <v>1943810</v>
      </c>
      <c r="I416" s="25" t="s">
        <v>12</v>
      </c>
    </row>
    <row r="417" spans="1:9" ht="38.25" x14ac:dyDescent="0.25">
      <c r="A417" s="25" t="s">
        <v>17</v>
      </c>
      <c r="B417" s="22" t="s">
        <v>1243</v>
      </c>
      <c r="C417" s="26" t="s">
        <v>1707</v>
      </c>
      <c r="D417" s="22" t="s">
        <v>5</v>
      </c>
      <c r="E417" s="26" t="s">
        <v>584</v>
      </c>
      <c r="F417" s="22" t="s">
        <v>590</v>
      </c>
      <c r="G417" s="23" t="s">
        <v>919</v>
      </c>
      <c r="H417" s="24">
        <v>2398200</v>
      </c>
      <c r="I417" s="25" t="s">
        <v>12</v>
      </c>
    </row>
    <row r="418" spans="1:9" ht="25.5" x14ac:dyDescent="0.25">
      <c r="A418" s="25" t="s">
        <v>17</v>
      </c>
      <c r="B418" s="22" t="s">
        <v>1244</v>
      </c>
      <c r="C418" s="26" t="s">
        <v>1708</v>
      </c>
      <c r="D418" s="22" t="s">
        <v>5</v>
      </c>
      <c r="E418" s="26" t="s">
        <v>536</v>
      </c>
      <c r="F418" s="22" t="s">
        <v>590</v>
      </c>
      <c r="G418" s="23" t="s">
        <v>920</v>
      </c>
      <c r="H418" s="24">
        <v>417500</v>
      </c>
      <c r="I418" s="25" t="s">
        <v>1101</v>
      </c>
    </row>
    <row r="419" spans="1:9" ht="51" x14ac:dyDescent="0.25">
      <c r="A419" s="25" t="s">
        <v>17</v>
      </c>
      <c r="B419" s="22" t="s">
        <v>1245</v>
      </c>
      <c r="C419" s="26" t="s">
        <v>1709</v>
      </c>
      <c r="D419" s="22" t="s">
        <v>4</v>
      </c>
      <c r="E419" s="26" t="s">
        <v>1099</v>
      </c>
      <c r="F419" s="22" t="s">
        <v>590</v>
      </c>
      <c r="G419" s="23" t="s">
        <v>921</v>
      </c>
      <c r="H419" s="24">
        <v>1500000</v>
      </c>
      <c r="I419" s="25" t="s">
        <v>1101</v>
      </c>
    </row>
    <row r="420" spans="1:9" ht="25.5" x14ac:dyDescent="0.25">
      <c r="A420" s="25" t="s">
        <v>17</v>
      </c>
      <c r="B420" s="22" t="s">
        <v>1246</v>
      </c>
      <c r="C420" s="26" t="s">
        <v>1710</v>
      </c>
      <c r="D420" s="22" t="s">
        <v>4</v>
      </c>
      <c r="E420" s="26" t="s">
        <v>536</v>
      </c>
      <c r="F420" s="22" t="s">
        <v>590</v>
      </c>
      <c r="G420" s="23" t="s">
        <v>922</v>
      </c>
      <c r="H420" s="24">
        <v>1098454</v>
      </c>
      <c r="I420" s="25" t="s">
        <v>1101</v>
      </c>
    </row>
    <row r="421" spans="1:9" ht="38.25" x14ac:dyDescent="0.25">
      <c r="A421" s="25" t="s">
        <v>17</v>
      </c>
      <c r="B421" s="22" t="s">
        <v>1247</v>
      </c>
      <c r="C421" s="26" t="s">
        <v>1711</v>
      </c>
      <c r="D421" s="22" t="s">
        <v>4</v>
      </c>
      <c r="E421" s="26" t="s">
        <v>536</v>
      </c>
      <c r="F421" s="22" t="s">
        <v>590</v>
      </c>
      <c r="G421" s="23" t="s">
        <v>923</v>
      </c>
      <c r="H421" s="24">
        <v>364778</v>
      </c>
      <c r="I421" s="25" t="s">
        <v>12</v>
      </c>
    </row>
    <row r="422" spans="1:9" ht="25.5" x14ac:dyDescent="0.25">
      <c r="A422" s="25" t="s">
        <v>17</v>
      </c>
      <c r="B422" s="22" t="s">
        <v>1248</v>
      </c>
      <c r="C422" s="26" t="s">
        <v>1712</v>
      </c>
      <c r="D422" s="22" t="s">
        <v>6</v>
      </c>
      <c r="E422" s="26" t="s">
        <v>585</v>
      </c>
      <c r="F422" s="22" t="s">
        <v>590</v>
      </c>
      <c r="G422" s="23" t="s">
        <v>924</v>
      </c>
      <c r="H422" s="24">
        <v>2000000</v>
      </c>
      <c r="I422" s="25" t="s">
        <v>1101</v>
      </c>
    </row>
    <row r="423" spans="1:9" ht="38.25" x14ac:dyDescent="0.25">
      <c r="A423" s="25" t="s">
        <v>17</v>
      </c>
      <c r="B423" s="22" t="s">
        <v>1249</v>
      </c>
      <c r="C423" s="26" t="s">
        <v>1713</v>
      </c>
      <c r="D423" s="22" t="s">
        <v>7</v>
      </c>
      <c r="E423" s="26" t="s">
        <v>536</v>
      </c>
      <c r="F423" s="22" t="s">
        <v>590</v>
      </c>
      <c r="G423" s="23" t="s">
        <v>756</v>
      </c>
      <c r="H423" s="24">
        <v>250000</v>
      </c>
      <c r="I423" s="25" t="s">
        <v>1101</v>
      </c>
    </row>
    <row r="424" spans="1:9" ht="51" x14ac:dyDescent="0.25">
      <c r="A424" s="25" t="s">
        <v>17</v>
      </c>
      <c r="B424" s="22" t="s">
        <v>1250</v>
      </c>
      <c r="C424" s="26" t="s">
        <v>1714</v>
      </c>
      <c r="D424" s="22" t="s">
        <v>4</v>
      </c>
      <c r="E424" s="26" t="s">
        <v>1099</v>
      </c>
      <c r="F424" s="22" t="s">
        <v>590</v>
      </c>
      <c r="G424" s="23" t="s">
        <v>904</v>
      </c>
      <c r="H424" s="24">
        <v>770000</v>
      </c>
      <c r="I424" s="25" t="s">
        <v>1101</v>
      </c>
    </row>
    <row r="425" spans="1:9" ht="38.25" x14ac:dyDescent="0.25">
      <c r="A425" s="25" t="s">
        <v>17</v>
      </c>
      <c r="B425" s="22" t="s">
        <v>1251</v>
      </c>
      <c r="C425" s="26" t="s">
        <v>1715</v>
      </c>
      <c r="D425" s="22" t="s">
        <v>4</v>
      </c>
      <c r="E425" s="26" t="s">
        <v>540</v>
      </c>
      <c r="F425" s="22" t="s">
        <v>590</v>
      </c>
      <c r="G425" s="23" t="s">
        <v>925</v>
      </c>
      <c r="H425" s="24">
        <v>815950</v>
      </c>
      <c r="I425" s="25" t="s">
        <v>12</v>
      </c>
    </row>
    <row r="426" spans="1:9" ht="25.5" x14ac:dyDescent="0.25">
      <c r="A426" s="25" t="s">
        <v>17</v>
      </c>
      <c r="B426" s="22" t="s">
        <v>1252</v>
      </c>
      <c r="C426" s="26" t="s">
        <v>1716</v>
      </c>
      <c r="D426" s="22" t="s">
        <v>4</v>
      </c>
      <c r="E426" s="26" t="s">
        <v>1099</v>
      </c>
      <c r="F426" s="22" t="s">
        <v>590</v>
      </c>
      <c r="G426" s="23" t="s">
        <v>926</v>
      </c>
      <c r="H426" s="24">
        <v>780000</v>
      </c>
      <c r="I426" s="25" t="s">
        <v>1101</v>
      </c>
    </row>
    <row r="427" spans="1:9" ht="38.25" x14ac:dyDescent="0.25">
      <c r="A427" s="25" t="s">
        <v>17</v>
      </c>
      <c r="B427" s="22" t="s">
        <v>1253</v>
      </c>
      <c r="C427" s="26" t="s">
        <v>1717</v>
      </c>
      <c r="D427" s="22" t="s">
        <v>4</v>
      </c>
      <c r="E427" s="26" t="s">
        <v>956</v>
      </c>
      <c r="F427" s="22" t="s">
        <v>590</v>
      </c>
      <c r="G427" s="23" t="s">
        <v>819</v>
      </c>
      <c r="H427" s="24">
        <v>864500</v>
      </c>
      <c r="I427" s="25" t="s">
        <v>1101</v>
      </c>
    </row>
    <row r="428" spans="1:9" ht="25.5" x14ac:dyDescent="0.25">
      <c r="A428" s="25" t="s">
        <v>17</v>
      </c>
      <c r="B428" s="22" t="s">
        <v>1254</v>
      </c>
      <c r="C428" s="26" t="s">
        <v>1718</v>
      </c>
      <c r="D428" s="22" t="s">
        <v>7</v>
      </c>
      <c r="E428" s="26" t="s">
        <v>540</v>
      </c>
      <c r="F428" s="22" t="s">
        <v>590</v>
      </c>
      <c r="G428" s="23" t="s">
        <v>927</v>
      </c>
      <c r="H428" s="24">
        <v>300000</v>
      </c>
      <c r="I428" s="25" t="s">
        <v>14</v>
      </c>
    </row>
    <row r="429" spans="1:9" ht="25.5" x14ac:dyDescent="0.25">
      <c r="A429" s="25" t="s">
        <v>17</v>
      </c>
      <c r="B429" s="22" t="s">
        <v>1255</v>
      </c>
      <c r="C429" s="26" t="s">
        <v>1719</v>
      </c>
      <c r="D429" s="22" t="s">
        <v>6</v>
      </c>
      <c r="E429" s="26" t="s">
        <v>586</v>
      </c>
      <c r="F429" s="22" t="s">
        <v>590</v>
      </c>
      <c r="G429" s="23" t="s">
        <v>928</v>
      </c>
      <c r="H429" s="24">
        <v>1240000</v>
      </c>
      <c r="I429" s="25" t="s">
        <v>12</v>
      </c>
    </row>
    <row r="430" spans="1:9" ht="25.5" x14ac:dyDescent="0.25">
      <c r="A430" s="25" t="s">
        <v>17</v>
      </c>
      <c r="B430" s="22" t="s">
        <v>1256</v>
      </c>
      <c r="C430" s="26" t="s">
        <v>1720</v>
      </c>
      <c r="D430" s="22" t="s">
        <v>4</v>
      </c>
      <c r="E430" s="26" t="s">
        <v>536</v>
      </c>
      <c r="F430" s="22" t="s">
        <v>590</v>
      </c>
      <c r="G430" s="23" t="s">
        <v>929</v>
      </c>
      <c r="H430" s="24">
        <v>1365000</v>
      </c>
      <c r="I430" s="25" t="s">
        <v>12</v>
      </c>
    </row>
    <row r="431" spans="1:9" ht="25.5" x14ac:dyDescent="0.25">
      <c r="A431" s="25" t="s">
        <v>17</v>
      </c>
      <c r="B431" s="22" t="s">
        <v>1257</v>
      </c>
      <c r="C431" s="26" t="s">
        <v>1721</v>
      </c>
      <c r="D431" s="22" t="s">
        <v>4</v>
      </c>
      <c r="E431" s="26" t="s">
        <v>555</v>
      </c>
      <c r="F431" s="22" t="s">
        <v>590</v>
      </c>
      <c r="G431" s="23" t="s">
        <v>930</v>
      </c>
      <c r="H431" s="24">
        <v>1500000</v>
      </c>
      <c r="I431" s="25" t="s">
        <v>12</v>
      </c>
    </row>
    <row r="432" spans="1:9" ht="38.25" x14ac:dyDescent="0.25">
      <c r="A432" s="25" t="s">
        <v>17</v>
      </c>
      <c r="B432" s="22" t="s">
        <v>1258</v>
      </c>
      <c r="C432" s="26" t="s">
        <v>1722</v>
      </c>
      <c r="D432" s="22" t="s">
        <v>4</v>
      </c>
      <c r="E432" s="26" t="s">
        <v>1099</v>
      </c>
      <c r="F432" s="22" t="s">
        <v>10</v>
      </c>
      <c r="G432" s="23" t="s">
        <v>931</v>
      </c>
      <c r="H432" s="24">
        <v>913000</v>
      </c>
      <c r="I432" s="25" t="s">
        <v>1101</v>
      </c>
    </row>
    <row r="433" spans="1:9" ht="25.5" x14ac:dyDescent="0.25">
      <c r="A433" s="25" t="s">
        <v>17</v>
      </c>
      <c r="B433" s="22" t="s">
        <v>1259</v>
      </c>
      <c r="C433" s="26" t="s">
        <v>1723</v>
      </c>
      <c r="D433" s="22" t="s">
        <v>4</v>
      </c>
      <c r="E433" s="26" t="s">
        <v>536</v>
      </c>
      <c r="F433" s="22" t="s">
        <v>590</v>
      </c>
      <c r="G433" s="23" t="s">
        <v>889</v>
      </c>
      <c r="H433" s="24">
        <v>733000</v>
      </c>
      <c r="I433" s="25" t="s">
        <v>12</v>
      </c>
    </row>
    <row r="434" spans="1:9" ht="25.5" x14ac:dyDescent="0.25">
      <c r="A434" s="25" t="s">
        <v>17</v>
      </c>
      <c r="B434" s="22" t="s">
        <v>1260</v>
      </c>
      <c r="C434" s="26" t="s">
        <v>1724</v>
      </c>
      <c r="D434" s="22" t="s">
        <v>6</v>
      </c>
      <c r="E434" s="26" t="s">
        <v>8</v>
      </c>
      <c r="F434" s="22" t="s">
        <v>10</v>
      </c>
      <c r="G434" s="23" t="s">
        <v>932</v>
      </c>
      <c r="H434" s="24">
        <v>2006849</v>
      </c>
      <c r="I434" s="25" t="s">
        <v>12</v>
      </c>
    </row>
    <row r="435" spans="1:9" ht="38.25" x14ac:dyDescent="0.25">
      <c r="A435" s="25" t="s">
        <v>17</v>
      </c>
      <c r="B435" s="22" t="s">
        <v>1261</v>
      </c>
      <c r="C435" s="26" t="s">
        <v>1725</v>
      </c>
      <c r="D435" s="22" t="s">
        <v>5</v>
      </c>
      <c r="E435" s="26" t="s">
        <v>587</v>
      </c>
      <c r="F435" s="22" t="s">
        <v>590</v>
      </c>
      <c r="G435" s="23" t="s">
        <v>933</v>
      </c>
      <c r="H435" s="24">
        <v>825000</v>
      </c>
      <c r="I435" s="25" t="s">
        <v>12</v>
      </c>
    </row>
    <row r="436" spans="1:9" ht="25.5" x14ac:dyDescent="0.25">
      <c r="A436" s="25" t="s">
        <v>17</v>
      </c>
      <c r="B436" s="22" t="s">
        <v>1262</v>
      </c>
      <c r="C436" s="26" t="s">
        <v>1726</v>
      </c>
      <c r="D436" s="22" t="s">
        <v>7</v>
      </c>
      <c r="E436" s="26" t="s">
        <v>588</v>
      </c>
      <c r="F436" s="22" t="s">
        <v>590</v>
      </c>
      <c r="G436" s="23" t="s">
        <v>934</v>
      </c>
      <c r="H436" s="24">
        <v>300000</v>
      </c>
      <c r="I436" s="25" t="s">
        <v>1101</v>
      </c>
    </row>
    <row r="437" spans="1:9" ht="25.5" x14ac:dyDescent="0.25">
      <c r="A437" s="25" t="s">
        <v>17</v>
      </c>
      <c r="B437" s="22" t="s">
        <v>1263</v>
      </c>
      <c r="C437" s="26" t="s">
        <v>1727</v>
      </c>
      <c r="D437" s="22" t="s">
        <v>4</v>
      </c>
      <c r="E437" s="26" t="s">
        <v>536</v>
      </c>
      <c r="F437" s="22" t="s">
        <v>590</v>
      </c>
      <c r="G437" s="23" t="s">
        <v>935</v>
      </c>
      <c r="H437" s="24">
        <v>557000</v>
      </c>
      <c r="I437" s="25" t="s">
        <v>14</v>
      </c>
    </row>
    <row r="438" spans="1:9" ht="25.5" x14ac:dyDescent="0.25">
      <c r="A438" s="25" t="s">
        <v>17</v>
      </c>
      <c r="B438" s="22" t="s">
        <v>1264</v>
      </c>
      <c r="C438" s="26" t="s">
        <v>1728</v>
      </c>
      <c r="D438" s="22" t="s">
        <v>4</v>
      </c>
      <c r="E438" s="26" t="s">
        <v>536</v>
      </c>
      <c r="F438" s="22" t="s">
        <v>590</v>
      </c>
      <c r="G438" s="23" t="s">
        <v>936</v>
      </c>
      <c r="H438" s="24">
        <v>385385</v>
      </c>
      <c r="I438" s="25" t="s">
        <v>1101</v>
      </c>
    </row>
    <row r="439" spans="1:9" ht="25.5" x14ac:dyDescent="0.25">
      <c r="A439" s="25" t="s">
        <v>17</v>
      </c>
      <c r="B439" s="22" t="s">
        <v>1265</v>
      </c>
      <c r="C439" s="26" t="s">
        <v>1729</v>
      </c>
      <c r="D439" s="22" t="s">
        <v>7</v>
      </c>
      <c r="E439" s="26" t="s">
        <v>956</v>
      </c>
      <c r="F439" s="22" t="s">
        <v>590</v>
      </c>
      <c r="G439" s="23" t="s">
        <v>937</v>
      </c>
      <c r="H439" s="24">
        <v>300000</v>
      </c>
      <c r="I439" s="25" t="s">
        <v>1101</v>
      </c>
    </row>
    <row r="440" spans="1:9" ht="25.5" x14ac:dyDescent="0.25">
      <c r="A440" s="25" t="s">
        <v>17</v>
      </c>
      <c r="B440" s="22" t="s">
        <v>1266</v>
      </c>
      <c r="C440" s="26" t="s">
        <v>1730</v>
      </c>
      <c r="D440" s="22" t="s">
        <v>5</v>
      </c>
      <c r="E440" s="26" t="s">
        <v>1099</v>
      </c>
      <c r="F440" s="22" t="s">
        <v>10</v>
      </c>
      <c r="G440" s="23" t="s">
        <v>887</v>
      </c>
      <c r="H440" s="24">
        <v>878000</v>
      </c>
      <c r="I440" s="25" t="s">
        <v>12</v>
      </c>
    </row>
    <row r="441" spans="1:9" ht="25.5" x14ac:dyDescent="0.25">
      <c r="A441" s="25" t="s">
        <v>17</v>
      </c>
      <c r="B441" s="22" t="s">
        <v>1267</v>
      </c>
      <c r="C441" s="26" t="s">
        <v>1731</v>
      </c>
      <c r="D441" s="22" t="s">
        <v>4</v>
      </c>
      <c r="E441" s="26" t="s">
        <v>16</v>
      </c>
      <c r="F441" s="22" t="s">
        <v>10</v>
      </c>
      <c r="G441" s="23" t="s">
        <v>849</v>
      </c>
      <c r="H441" s="24">
        <v>850000</v>
      </c>
      <c r="I441" s="25" t="s">
        <v>12</v>
      </c>
    </row>
    <row r="442" spans="1:9" ht="38.25" x14ac:dyDescent="0.25">
      <c r="A442" s="25" t="s">
        <v>17</v>
      </c>
      <c r="B442" s="22" t="s">
        <v>1268</v>
      </c>
      <c r="C442" s="26" t="s">
        <v>1732</v>
      </c>
      <c r="D442" s="22" t="s">
        <v>6</v>
      </c>
      <c r="E442" s="26" t="s">
        <v>536</v>
      </c>
      <c r="F442" s="22" t="s">
        <v>590</v>
      </c>
      <c r="G442" s="23" t="s">
        <v>938</v>
      </c>
      <c r="H442" s="24">
        <v>2500000</v>
      </c>
      <c r="I442" s="25" t="s">
        <v>12</v>
      </c>
    </row>
    <row r="443" spans="1:9" ht="38.25" x14ac:dyDescent="0.25">
      <c r="A443" s="25" t="s">
        <v>17</v>
      </c>
      <c r="B443" s="22" t="s">
        <v>1269</v>
      </c>
      <c r="C443" s="26" t="s">
        <v>1733</v>
      </c>
      <c r="D443" s="22" t="s">
        <v>4</v>
      </c>
      <c r="E443" s="26" t="s">
        <v>536</v>
      </c>
      <c r="F443" s="22" t="s">
        <v>590</v>
      </c>
      <c r="G443" s="23" t="s">
        <v>939</v>
      </c>
      <c r="H443" s="24">
        <v>802056</v>
      </c>
      <c r="I443" s="25" t="s">
        <v>12</v>
      </c>
    </row>
    <row r="444" spans="1:9" ht="25.5" x14ac:dyDescent="0.25">
      <c r="A444" s="25" t="s">
        <v>17</v>
      </c>
      <c r="B444" s="22" t="s">
        <v>1270</v>
      </c>
      <c r="C444" s="26" t="s">
        <v>1734</v>
      </c>
      <c r="D444" s="22" t="s">
        <v>7</v>
      </c>
      <c r="E444" s="26" t="s">
        <v>536</v>
      </c>
      <c r="F444" s="22" t="s">
        <v>590</v>
      </c>
      <c r="G444" s="23" t="s">
        <v>940</v>
      </c>
      <c r="H444" s="24">
        <v>300000</v>
      </c>
      <c r="I444" s="25" t="s">
        <v>1101</v>
      </c>
    </row>
    <row r="445" spans="1:9" ht="25.5" x14ac:dyDescent="0.25">
      <c r="A445" s="25" t="s">
        <v>17</v>
      </c>
      <c r="B445" s="22" t="s">
        <v>1271</v>
      </c>
      <c r="C445" s="26" t="s">
        <v>1735</v>
      </c>
      <c r="D445" s="22" t="s">
        <v>4</v>
      </c>
      <c r="E445" s="26" t="s">
        <v>536</v>
      </c>
      <c r="F445" s="22" t="s">
        <v>590</v>
      </c>
      <c r="G445" s="23" t="s">
        <v>941</v>
      </c>
      <c r="H445" s="24">
        <v>575000</v>
      </c>
      <c r="I445" s="25" t="s">
        <v>12</v>
      </c>
    </row>
    <row r="446" spans="1:9" ht="25.5" x14ac:dyDescent="0.25">
      <c r="A446" s="25" t="s">
        <v>17</v>
      </c>
      <c r="B446" s="22" t="s">
        <v>1272</v>
      </c>
      <c r="C446" s="26" t="s">
        <v>1736</v>
      </c>
      <c r="D446" s="22" t="s">
        <v>7</v>
      </c>
      <c r="E446" s="26" t="s">
        <v>536</v>
      </c>
      <c r="F446" s="22" t="s">
        <v>590</v>
      </c>
      <c r="G446" s="23" t="s">
        <v>942</v>
      </c>
      <c r="H446" s="24">
        <v>300000</v>
      </c>
      <c r="I446" s="25" t="s">
        <v>1101</v>
      </c>
    </row>
    <row r="447" spans="1:9" ht="38.25" x14ac:dyDescent="0.25">
      <c r="A447" s="25" t="s">
        <v>17</v>
      </c>
      <c r="B447" s="22" t="s">
        <v>1273</v>
      </c>
      <c r="C447" s="26" t="s">
        <v>1737</v>
      </c>
      <c r="D447" s="22" t="s">
        <v>4</v>
      </c>
      <c r="E447" s="26" t="s">
        <v>536</v>
      </c>
      <c r="F447" s="22" t="s">
        <v>590</v>
      </c>
      <c r="G447" s="23" t="s">
        <v>943</v>
      </c>
      <c r="H447" s="24">
        <v>809889</v>
      </c>
      <c r="I447" s="25" t="s">
        <v>12</v>
      </c>
    </row>
    <row r="448" spans="1:9" ht="25.5" x14ac:dyDescent="0.25">
      <c r="A448" s="25" t="s">
        <v>17</v>
      </c>
      <c r="B448" s="22" t="s">
        <v>1274</v>
      </c>
      <c r="C448" s="26" t="s">
        <v>1738</v>
      </c>
      <c r="D448" s="22" t="s">
        <v>7</v>
      </c>
      <c r="E448" s="26" t="s">
        <v>536</v>
      </c>
      <c r="F448" s="22" t="s">
        <v>590</v>
      </c>
      <c r="G448" s="23" t="s">
        <v>944</v>
      </c>
      <c r="H448" s="24">
        <v>300000</v>
      </c>
      <c r="I448" s="25" t="s">
        <v>1101</v>
      </c>
    </row>
    <row r="449" spans="1:9" ht="38.25" x14ac:dyDescent="0.25">
      <c r="A449" s="25" t="s">
        <v>17</v>
      </c>
      <c r="B449" s="22" t="s">
        <v>1275</v>
      </c>
      <c r="C449" s="26" t="s">
        <v>1739</v>
      </c>
      <c r="D449" s="22" t="s">
        <v>4</v>
      </c>
      <c r="E449" s="26" t="s">
        <v>536</v>
      </c>
      <c r="F449" s="22" t="s">
        <v>590</v>
      </c>
      <c r="G449" s="23" t="s">
        <v>945</v>
      </c>
      <c r="H449" s="24">
        <v>577000</v>
      </c>
      <c r="I449" s="25" t="s">
        <v>1101</v>
      </c>
    </row>
    <row r="450" spans="1:9" x14ac:dyDescent="0.25">
      <c r="A450" s="25" t="s">
        <v>17</v>
      </c>
      <c r="B450" s="22" t="s">
        <v>1276</v>
      </c>
      <c r="C450" s="26" t="s">
        <v>1740</v>
      </c>
      <c r="D450" s="22" t="s">
        <v>5</v>
      </c>
      <c r="E450" s="26" t="s">
        <v>1099</v>
      </c>
      <c r="F450" s="22" t="s">
        <v>10</v>
      </c>
      <c r="G450" s="23" t="s">
        <v>946</v>
      </c>
      <c r="H450" s="24">
        <v>391000</v>
      </c>
      <c r="I450" s="25" t="s">
        <v>12</v>
      </c>
    </row>
    <row r="451" spans="1:9" ht="63.75" x14ac:dyDescent="0.25">
      <c r="A451" s="25" t="s">
        <v>17</v>
      </c>
      <c r="B451" s="22" t="s">
        <v>1277</v>
      </c>
      <c r="C451" s="26" t="s">
        <v>1741</v>
      </c>
      <c r="D451" s="22" t="s">
        <v>4</v>
      </c>
      <c r="E451" s="26" t="s">
        <v>1112</v>
      </c>
      <c r="F451" s="22" t="s">
        <v>592</v>
      </c>
      <c r="G451" s="23" t="s">
        <v>947</v>
      </c>
      <c r="H451" s="24">
        <v>830000</v>
      </c>
      <c r="I451" s="25" t="s">
        <v>12</v>
      </c>
    </row>
    <row r="452" spans="1:9" ht="63.75" x14ac:dyDescent="0.25">
      <c r="A452" s="25" t="s">
        <v>17</v>
      </c>
      <c r="B452" s="22" t="s">
        <v>1278</v>
      </c>
      <c r="C452" s="26" t="s">
        <v>1742</v>
      </c>
      <c r="D452" s="22" t="s">
        <v>4</v>
      </c>
      <c r="E452" s="26" t="s">
        <v>1113</v>
      </c>
      <c r="F452" s="22" t="s">
        <v>592</v>
      </c>
      <c r="G452" s="23" t="s">
        <v>948</v>
      </c>
      <c r="H452" s="24">
        <v>830000</v>
      </c>
      <c r="I452" s="25" t="s">
        <v>12</v>
      </c>
    </row>
    <row r="453" spans="1:9" ht="51" x14ac:dyDescent="0.25">
      <c r="A453" s="25" t="s">
        <v>17</v>
      </c>
      <c r="B453" s="22" t="s">
        <v>1279</v>
      </c>
      <c r="C453" s="26" t="s">
        <v>1743</v>
      </c>
      <c r="D453" s="22" t="s">
        <v>4</v>
      </c>
      <c r="E453" s="26" t="s">
        <v>536</v>
      </c>
      <c r="F453" s="22" t="s">
        <v>590</v>
      </c>
      <c r="G453" s="23" t="s">
        <v>836</v>
      </c>
      <c r="H453" s="24">
        <v>796000</v>
      </c>
      <c r="I453" s="25" t="s">
        <v>1101</v>
      </c>
    </row>
    <row r="454" spans="1:9" ht="25.5" x14ac:dyDescent="0.25">
      <c r="A454" s="25" t="s">
        <v>17</v>
      </c>
      <c r="B454" s="22" t="s">
        <v>426</v>
      </c>
      <c r="C454" s="26" t="s">
        <v>1744</v>
      </c>
      <c r="D454" s="22" t="s">
        <v>535</v>
      </c>
      <c r="E454" s="26" t="s">
        <v>536</v>
      </c>
      <c r="F454" s="22" t="s">
        <v>590</v>
      </c>
      <c r="G454" s="23" t="s">
        <v>709</v>
      </c>
      <c r="H454" s="24">
        <v>23900</v>
      </c>
      <c r="I454" s="25" t="s">
        <v>12</v>
      </c>
    </row>
    <row r="455" spans="1:9" ht="38.25" x14ac:dyDescent="0.25">
      <c r="A455" s="25" t="s">
        <v>17</v>
      </c>
      <c r="B455" s="22" t="s">
        <v>439</v>
      </c>
      <c r="C455" s="26" t="s">
        <v>1745</v>
      </c>
      <c r="D455" s="22" t="s">
        <v>535</v>
      </c>
      <c r="E455" s="26" t="s">
        <v>1099</v>
      </c>
      <c r="F455" s="22" t="s">
        <v>10</v>
      </c>
      <c r="G455" s="23" t="s">
        <v>904</v>
      </c>
      <c r="H455" s="24">
        <v>6300</v>
      </c>
      <c r="I455" s="25" t="s">
        <v>12</v>
      </c>
    </row>
    <row r="456" spans="1:9" ht="25.5" x14ac:dyDescent="0.25">
      <c r="A456" s="25" t="s">
        <v>17</v>
      </c>
      <c r="B456" s="22" t="s">
        <v>440</v>
      </c>
      <c r="C456" s="26" t="s">
        <v>1746</v>
      </c>
      <c r="D456" s="22" t="s">
        <v>535</v>
      </c>
      <c r="E456" s="26" t="s">
        <v>578</v>
      </c>
      <c r="F456" s="22" t="s">
        <v>590</v>
      </c>
      <c r="G456" s="23" t="s">
        <v>905</v>
      </c>
      <c r="H456" s="24">
        <v>13200</v>
      </c>
      <c r="I456" s="25" t="s">
        <v>12</v>
      </c>
    </row>
    <row r="457" spans="1:9" ht="25.5" x14ac:dyDescent="0.25">
      <c r="A457" s="25" t="s">
        <v>17</v>
      </c>
      <c r="B457" s="22" t="s">
        <v>444</v>
      </c>
      <c r="C457" s="26" t="s">
        <v>1747</v>
      </c>
      <c r="D457" s="22" t="s">
        <v>535</v>
      </c>
      <c r="E457" s="26" t="s">
        <v>540</v>
      </c>
      <c r="F457" s="22" t="s">
        <v>590</v>
      </c>
      <c r="G457" s="23" t="s">
        <v>906</v>
      </c>
      <c r="H457" s="24">
        <v>20000</v>
      </c>
      <c r="I457" s="25" t="s">
        <v>12</v>
      </c>
    </row>
    <row r="458" spans="1:9" ht="38.25" x14ac:dyDescent="0.25">
      <c r="A458" s="25" t="s">
        <v>17</v>
      </c>
      <c r="B458" s="22" t="s">
        <v>1280</v>
      </c>
      <c r="C458" s="26" t="s">
        <v>1748</v>
      </c>
      <c r="D458" s="22" t="s">
        <v>4</v>
      </c>
      <c r="E458" s="26" t="s">
        <v>1099</v>
      </c>
      <c r="F458" s="22" t="s">
        <v>10</v>
      </c>
      <c r="G458" s="23" t="s">
        <v>949</v>
      </c>
      <c r="H458" s="24">
        <v>700000</v>
      </c>
      <c r="I458" s="25" t="s">
        <v>1101</v>
      </c>
    </row>
    <row r="459" spans="1:9" ht="53.25" customHeight="1" x14ac:dyDescent="0.25">
      <c r="A459" s="25" t="s">
        <v>17</v>
      </c>
      <c r="B459" s="22" t="s">
        <v>1281</v>
      </c>
      <c r="C459" s="26" t="s">
        <v>1749</v>
      </c>
      <c r="D459" s="22" t="s">
        <v>4</v>
      </c>
      <c r="E459" s="26" t="s">
        <v>589</v>
      </c>
      <c r="F459" s="22" t="s">
        <v>10</v>
      </c>
      <c r="G459" s="23" t="s">
        <v>950</v>
      </c>
      <c r="H459" s="24">
        <v>922000</v>
      </c>
      <c r="I459" s="25" t="s">
        <v>1101</v>
      </c>
    </row>
    <row r="460" spans="1:9" ht="51" x14ac:dyDescent="0.25">
      <c r="A460" s="25" t="s">
        <v>17</v>
      </c>
      <c r="B460" s="22" t="s">
        <v>1282</v>
      </c>
      <c r="C460" s="26" t="s">
        <v>1750</v>
      </c>
      <c r="D460" s="22" t="s">
        <v>4</v>
      </c>
      <c r="E460" s="26" t="s">
        <v>536</v>
      </c>
      <c r="F460" s="22" t="s">
        <v>590</v>
      </c>
      <c r="G460" s="23" t="s">
        <v>951</v>
      </c>
      <c r="H460" s="24">
        <v>700000</v>
      </c>
      <c r="I460" s="25" t="s">
        <v>1101</v>
      </c>
    </row>
    <row r="461" spans="1:9" ht="25.5" x14ac:dyDescent="0.25">
      <c r="A461" s="25" t="s">
        <v>17</v>
      </c>
      <c r="B461" s="22" t="s">
        <v>1283</v>
      </c>
      <c r="C461" s="26" t="s">
        <v>1751</v>
      </c>
      <c r="D461" s="22" t="s">
        <v>4</v>
      </c>
      <c r="E461" s="26" t="s">
        <v>536</v>
      </c>
      <c r="F461" s="22" t="s">
        <v>590</v>
      </c>
      <c r="G461" s="23" t="s">
        <v>952</v>
      </c>
      <c r="H461" s="24">
        <v>300000</v>
      </c>
      <c r="I461" s="25" t="s">
        <v>1101</v>
      </c>
    </row>
    <row r="462" spans="1:9" x14ac:dyDescent="0.25">
      <c r="A462" s="25" t="s">
        <v>17</v>
      </c>
      <c r="B462" s="22" t="s">
        <v>1284</v>
      </c>
      <c r="C462" s="26" t="s">
        <v>1752</v>
      </c>
      <c r="D462" s="22" t="s">
        <v>4</v>
      </c>
      <c r="E462" s="26" t="s">
        <v>536</v>
      </c>
      <c r="F462" s="22" t="s">
        <v>590</v>
      </c>
      <c r="G462" s="23" t="s">
        <v>908</v>
      </c>
      <c r="H462" s="24">
        <v>300000</v>
      </c>
      <c r="I462" s="25" t="s">
        <v>12</v>
      </c>
    </row>
    <row r="463" spans="1:9" ht="25.5" x14ac:dyDescent="0.25">
      <c r="A463" s="25" t="s">
        <v>17</v>
      </c>
      <c r="B463" s="22" t="s">
        <v>1285</v>
      </c>
      <c r="C463" s="26" t="s">
        <v>1753</v>
      </c>
      <c r="D463" s="22" t="s">
        <v>4</v>
      </c>
      <c r="E463" s="26" t="s">
        <v>536</v>
      </c>
      <c r="F463" s="22" t="s">
        <v>590</v>
      </c>
      <c r="G463" s="23" t="s">
        <v>816</v>
      </c>
      <c r="H463" s="24">
        <v>242230</v>
      </c>
      <c r="I463" s="25" t="s">
        <v>12</v>
      </c>
    </row>
    <row r="464" spans="1:9" ht="38.25" x14ac:dyDescent="0.25">
      <c r="A464" s="25" t="s">
        <v>17</v>
      </c>
      <c r="B464" s="22" t="s">
        <v>1286</v>
      </c>
      <c r="C464" s="26" t="s">
        <v>1754</v>
      </c>
      <c r="D464" s="22" t="s">
        <v>6</v>
      </c>
      <c r="E464" s="26" t="s">
        <v>1099</v>
      </c>
      <c r="F464" s="22" t="s">
        <v>10</v>
      </c>
      <c r="G464" s="23" t="s">
        <v>802</v>
      </c>
      <c r="H464" s="24">
        <v>8000000</v>
      </c>
      <c r="I464" s="25" t="s">
        <v>12</v>
      </c>
    </row>
    <row r="465" spans="1:9" ht="51" x14ac:dyDescent="0.25">
      <c r="A465" s="25" t="s">
        <v>17</v>
      </c>
      <c r="B465" s="22" t="s">
        <v>1287</v>
      </c>
      <c r="C465" s="26" t="s">
        <v>1755</v>
      </c>
      <c r="D465" s="22" t="s">
        <v>4</v>
      </c>
      <c r="E465" s="26" t="s">
        <v>536</v>
      </c>
      <c r="F465" s="22" t="s">
        <v>590</v>
      </c>
      <c r="G465" s="23" t="s">
        <v>953</v>
      </c>
      <c r="H465" s="24">
        <v>1500000</v>
      </c>
      <c r="I465" s="25" t="s">
        <v>12</v>
      </c>
    </row>
    <row r="466" spans="1:9" ht="38.25" x14ac:dyDescent="0.25">
      <c r="A466" s="25" t="s">
        <v>17</v>
      </c>
      <c r="B466" s="22" t="s">
        <v>1288</v>
      </c>
      <c r="C466" s="26" t="s">
        <v>1756</v>
      </c>
      <c r="D466" s="22" t="s">
        <v>4</v>
      </c>
      <c r="E466" s="26" t="s">
        <v>536</v>
      </c>
      <c r="F466" s="22" t="s">
        <v>590</v>
      </c>
      <c r="G466" s="23" t="s">
        <v>805</v>
      </c>
      <c r="H466" s="24">
        <v>673107</v>
      </c>
      <c r="I466" s="25" t="s">
        <v>12</v>
      </c>
    </row>
    <row r="467" spans="1:9" ht="38.25" x14ac:dyDescent="0.25">
      <c r="A467" s="25" t="s">
        <v>17</v>
      </c>
      <c r="B467" s="22" t="s">
        <v>1289</v>
      </c>
      <c r="C467" s="26" t="s">
        <v>1757</v>
      </c>
      <c r="D467" s="22" t="s">
        <v>4</v>
      </c>
      <c r="E467" s="26" t="s">
        <v>536</v>
      </c>
      <c r="F467" s="22" t="s">
        <v>590</v>
      </c>
      <c r="G467" s="23" t="s">
        <v>894</v>
      </c>
      <c r="H467" s="24">
        <v>1200451</v>
      </c>
      <c r="I467" s="25" t="s">
        <v>12</v>
      </c>
    </row>
    <row r="468" spans="1:9" ht="38.25" x14ac:dyDescent="0.25">
      <c r="A468" s="25" t="s">
        <v>17</v>
      </c>
      <c r="B468" s="22" t="s">
        <v>1290</v>
      </c>
      <c r="C468" s="26" t="s">
        <v>1758</v>
      </c>
      <c r="D468" s="22" t="s">
        <v>4</v>
      </c>
      <c r="E468" s="26" t="s">
        <v>959</v>
      </c>
      <c r="F468" s="22" t="s">
        <v>10</v>
      </c>
      <c r="G468" s="23" t="s">
        <v>960</v>
      </c>
      <c r="H468" s="24">
        <v>1500000</v>
      </c>
      <c r="I468" s="25" t="s">
        <v>12</v>
      </c>
    </row>
    <row r="469" spans="1:9" ht="25.5" x14ac:dyDescent="0.25">
      <c r="A469" s="25" t="s">
        <v>17</v>
      </c>
      <c r="B469" s="22" t="s">
        <v>1291</v>
      </c>
      <c r="C469" s="26" t="s">
        <v>1759</v>
      </c>
      <c r="D469" s="22" t="s">
        <v>4</v>
      </c>
      <c r="E469" s="26" t="s">
        <v>1099</v>
      </c>
      <c r="F469" s="22" t="s">
        <v>10</v>
      </c>
      <c r="G469" s="23" t="s">
        <v>954</v>
      </c>
      <c r="H469" s="24">
        <v>600000</v>
      </c>
      <c r="I469" s="25" t="s">
        <v>12</v>
      </c>
    </row>
    <row r="470" spans="1:9" ht="25.5" x14ac:dyDescent="0.25">
      <c r="A470" s="25" t="s">
        <v>17</v>
      </c>
      <c r="B470" s="22" t="s">
        <v>1292</v>
      </c>
      <c r="C470" s="26" t="s">
        <v>1760</v>
      </c>
      <c r="D470" s="22" t="s">
        <v>4</v>
      </c>
      <c r="E470" s="26" t="s">
        <v>536</v>
      </c>
      <c r="F470" s="22" t="s">
        <v>590</v>
      </c>
      <c r="G470" s="23" t="s">
        <v>834</v>
      </c>
      <c r="H470" s="24">
        <v>478482</v>
      </c>
      <c r="I470" s="25" t="s">
        <v>12</v>
      </c>
    </row>
    <row r="471" spans="1:9" ht="25.5" x14ac:dyDescent="0.25">
      <c r="A471" s="25" t="s">
        <v>17</v>
      </c>
      <c r="B471" s="22" t="s">
        <v>1293</v>
      </c>
      <c r="C471" s="26" t="s">
        <v>1761</v>
      </c>
      <c r="D471" s="22" t="s">
        <v>5</v>
      </c>
      <c r="E471" s="26" t="s">
        <v>543</v>
      </c>
      <c r="F471" s="22" t="s">
        <v>590</v>
      </c>
      <c r="G471" s="23" t="s">
        <v>858</v>
      </c>
      <c r="H471" s="24">
        <v>1495000</v>
      </c>
      <c r="I471" s="25" t="s">
        <v>12</v>
      </c>
    </row>
    <row r="472" spans="1:9" ht="38.25" x14ac:dyDescent="0.25">
      <c r="A472" s="25" t="s">
        <v>17</v>
      </c>
      <c r="B472" s="22" t="s">
        <v>1294</v>
      </c>
      <c r="C472" s="26" t="s">
        <v>1762</v>
      </c>
      <c r="D472" s="22" t="s">
        <v>5</v>
      </c>
      <c r="E472" s="26" t="s">
        <v>572</v>
      </c>
      <c r="F472" s="22" t="s">
        <v>590</v>
      </c>
      <c r="G472" s="23" t="s">
        <v>955</v>
      </c>
      <c r="H472" s="24">
        <v>1631800</v>
      </c>
      <c r="I472" s="25" t="s">
        <v>1101</v>
      </c>
    </row>
    <row r="473" spans="1:9" ht="71.25" customHeight="1" x14ac:dyDescent="0.25">
      <c r="A473" s="25" t="s">
        <v>17</v>
      </c>
      <c r="B473" s="22" t="s">
        <v>1295</v>
      </c>
      <c r="C473" s="26" t="s">
        <v>1763</v>
      </c>
      <c r="D473" s="22" t="s">
        <v>5</v>
      </c>
      <c r="E473" s="26" t="s">
        <v>575</v>
      </c>
      <c r="F473" s="22" t="s">
        <v>590</v>
      </c>
      <c r="G473" s="23" t="s">
        <v>886</v>
      </c>
      <c r="H473" s="24">
        <v>2489600</v>
      </c>
      <c r="I473" s="25" t="s">
        <v>12</v>
      </c>
    </row>
    <row r="474" spans="1:9" ht="38.25" x14ac:dyDescent="0.25">
      <c r="A474" s="25" t="s">
        <v>17</v>
      </c>
      <c r="B474" s="22" t="s">
        <v>1296</v>
      </c>
      <c r="C474" s="26" t="s">
        <v>1764</v>
      </c>
      <c r="D474" s="22" t="s">
        <v>5</v>
      </c>
      <c r="E474" s="26" t="s">
        <v>1099</v>
      </c>
      <c r="F474" s="22" t="s">
        <v>10</v>
      </c>
      <c r="G474" s="23" t="s">
        <v>1027</v>
      </c>
      <c r="H474" s="24">
        <v>753790</v>
      </c>
      <c r="I474" s="25" t="s">
        <v>1101</v>
      </c>
    </row>
    <row r="475" spans="1:9" ht="38.25" x14ac:dyDescent="0.25">
      <c r="A475" s="25" t="s">
        <v>17</v>
      </c>
      <c r="B475" s="22" t="s">
        <v>1001</v>
      </c>
      <c r="C475" s="26" t="s">
        <v>1765</v>
      </c>
      <c r="D475" s="22" t="s">
        <v>5</v>
      </c>
      <c r="E475" s="26" t="s">
        <v>1022</v>
      </c>
      <c r="F475" s="22" t="s">
        <v>590</v>
      </c>
      <c r="G475" s="23" t="s">
        <v>887</v>
      </c>
      <c r="H475" s="24">
        <v>778000</v>
      </c>
      <c r="I475" s="25" t="s">
        <v>1101</v>
      </c>
    </row>
    <row r="476" spans="1:9" ht="86.25" customHeight="1" x14ac:dyDescent="0.25">
      <c r="A476" s="25" t="s">
        <v>17</v>
      </c>
      <c r="B476" s="22" t="s">
        <v>998</v>
      </c>
      <c r="C476" s="26" t="s">
        <v>1766</v>
      </c>
      <c r="D476" s="22" t="s">
        <v>5</v>
      </c>
      <c r="E476" s="26" t="s">
        <v>1020</v>
      </c>
      <c r="F476" s="22" t="s">
        <v>590</v>
      </c>
      <c r="G476" s="23" t="s">
        <v>1025</v>
      </c>
      <c r="H476" s="24">
        <v>1200000</v>
      </c>
      <c r="I476" s="25" t="s">
        <v>12</v>
      </c>
    </row>
    <row r="477" spans="1:9" ht="25.5" x14ac:dyDescent="0.25">
      <c r="A477" s="25" t="s">
        <v>17</v>
      </c>
      <c r="B477" s="22" t="s">
        <v>999</v>
      </c>
      <c r="C477" s="26" t="s">
        <v>1767</v>
      </c>
      <c r="D477" s="22" t="s">
        <v>5</v>
      </c>
      <c r="E477" s="26" t="s">
        <v>1021</v>
      </c>
      <c r="F477" s="22" t="s">
        <v>590</v>
      </c>
      <c r="G477" s="23" t="s">
        <v>1026</v>
      </c>
      <c r="H477" s="24">
        <v>230000</v>
      </c>
      <c r="I477" s="25" t="s">
        <v>12</v>
      </c>
    </row>
    <row r="478" spans="1:9" ht="65.25" customHeight="1" x14ac:dyDescent="0.25">
      <c r="A478" s="25" t="s">
        <v>17</v>
      </c>
      <c r="B478" s="22" t="s">
        <v>1297</v>
      </c>
      <c r="C478" s="26" t="s">
        <v>1768</v>
      </c>
      <c r="D478" s="22" t="s">
        <v>4</v>
      </c>
      <c r="E478" s="26" t="s">
        <v>536</v>
      </c>
      <c r="F478" s="22" t="s">
        <v>590</v>
      </c>
      <c r="G478" s="23" t="s">
        <v>964</v>
      </c>
      <c r="H478" s="24">
        <v>876433</v>
      </c>
      <c r="I478" s="25" t="s">
        <v>12</v>
      </c>
    </row>
    <row r="479" spans="1:9" ht="38.25" x14ac:dyDescent="0.25">
      <c r="A479" s="25" t="s">
        <v>17</v>
      </c>
      <c r="B479" s="22" t="s">
        <v>1298</v>
      </c>
      <c r="C479" s="26" t="s">
        <v>1769</v>
      </c>
      <c r="D479" s="22" t="s">
        <v>4</v>
      </c>
      <c r="E479" s="26" t="s">
        <v>966</v>
      </c>
      <c r="F479" s="22" t="s">
        <v>967</v>
      </c>
      <c r="G479" s="23" t="s">
        <v>968</v>
      </c>
      <c r="H479" s="24">
        <v>770400</v>
      </c>
      <c r="I479" s="25" t="s">
        <v>12</v>
      </c>
    </row>
    <row r="480" spans="1:9" ht="25.5" x14ac:dyDescent="0.25">
      <c r="A480" s="25" t="s">
        <v>17</v>
      </c>
      <c r="B480" s="22" t="s">
        <v>1299</v>
      </c>
      <c r="C480" s="26" t="s">
        <v>1770</v>
      </c>
      <c r="D480" s="22" t="s">
        <v>4</v>
      </c>
      <c r="E480" s="26" t="s">
        <v>536</v>
      </c>
      <c r="F480" s="22" t="s">
        <v>590</v>
      </c>
      <c r="G480" s="23" t="s">
        <v>970</v>
      </c>
      <c r="H480" s="24">
        <v>969895</v>
      </c>
      <c r="I480" s="25" t="s">
        <v>12</v>
      </c>
    </row>
    <row r="481" spans="1:9" x14ac:dyDescent="0.25">
      <c r="A481" s="25" t="s">
        <v>17</v>
      </c>
      <c r="B481" s="22" t="s">
        <v>1300</v>
      </c>
      <c r="C481" s="26" t="s">
        <v>1771</v>
      </c>
      <c r="D481" s="22" t="s">
        <v>535</v>
      </c>
      <c r="E481" s="26" t="s">
        <v>536</v>
      </c>
      <c r="F481" s="22" t="s">
        <v>590</v>
      </c>
      <c r="G481" s="23" t="s">
        <v>746</v>
      </c>
      <c r="H481" s="24">
        <v>70400</v>
      </c>
      <c r="I481" s="25" t="s">
        <v>12</v>
      </c>
    </row>
    <row r="482" spans="1:9" ht="48.75" customHeight="1" x14ac:dyDescent="0.25">
      <c r="A482" s="25" t="s">
        <v>17</v>
      </c>
      <c r="B482" s="22" t="s">
        <v>1301</v>
      </c>
      <c r="C482" s="26" t="s">
        <v>1772</v>
      </c>
      <c r="D482" s="22" t="s">
        <v>535</v>
      </c>
      <c r="E482" s="26" t="s">
        <v>956</v>
      </c>
      <c r="F482" s="22" t="s">
        <v>590</v>
      </c>
      <c r="G482" s="23" t="s">
        <v>890</v>
      </c>
      <c r="H482" s="24">
        <v>4500</v>
      </c>
      <c r="I482" s="25" t="s">
        <v>1101</v>
      </c>
    </row>
    <row r="483" spans="1:9" ht="38.25" x14ac:dyDescent="0.25">
      <c r="A483" s="25" t="s">
        <v>17</v>
      </c>
      <c r="B483" s="22" t="s">
        <v>1302</v>
      </c>
      <c r="C483" s="26" t="s">
        <v>1773</v>
      </c>
      <c r="D483" s="22" t="s">
        <v>535</v>
      </c>
      <c r="E483" s="26" t="s">
        <v>16</v>
      </c>
      <c r="F483" s="22" t="s">
        <v>10</v>
      </c>
      <c r="G483" s="23" t="s">
        <v>849</v>
      </c>
      <c r="H483" s="24">
        <v>150000</v>
      </c>
      <c r="I483" s="25" t="s">
        <v>12</v>
      </c>
    </row>
    <row r="484" spans="1:9" ht="25.5" x14ac:dyDescent="0.25">
      <c r="A484" s="25" t="s">
        <v>17</v>
      </c>
      <c r="B484" s="22" t="s">
        <v>1303</v>
      </c>
      <c r="C484" s="26" t="s">
        <v>1774</v>
      </c>
      <c r="D484" s="22" t="s">
        <v>535</v>
      </c>
      <c r="E484" s="26" t="s">
        <v>536</v>
      </c>
      <c r="F484" s="22" t="s">
        <v>590</v>
      </c>
      <c r="G484" s="23" t="s">
        <v>943</v>
      </c>
      <c r="H484" s="24">
        <v>46226</v>
      </c>
      <c r="I484" s="25" t="s">
        <v>14</v>
      </c>
    </row>
    <row r="485" spans="1:9" ht="38.25" x14ac:dyDescent="0.25">
      <c r="A485" s="25" t="s">
        <v>17</v>
      </c>
      <c r="B485" s="22" t="s">
        <v>1304</v>
      </c>
      <c r="C485" s="26" t="s">
        <v>1775</v>
      </c>
      <c r="D485" s="22" t="s">
        <v>535</v>
      </c>
      <c r="E485" s="26" t="s">
        <v>536</v>
      </c>
      <c r="F485" s="22" t="s">
        <v>590</v>
      </c>
      <c r="G485" s="23" t="s">
        <v>893</v>
      </c>
      <c r="H485" s="24">
        <v>42210</v>
      </c>
      <c r="I485" s="25" t="s">
        <v>14</v>
      </c>
    </row>
    <row r="486" spans="1:9" ht="25.5" x14ac:dyDescent="0.25">
      <c r="A486" s="25" t="s">
        <v>17</v>
      </c>
      <c r="B486" s="22" t="s">
        <v>1305</v>
      </c>
      <c r="C486" s="26" t="s">
        <v>1776</v>
      </c>
      <c r="D486" s="22" t="s">
        <v>535</v>
      </c>
      <c r="E486" s="26" t="s">
        <v>536</v>
      </c>
      <c r="F486" s="22" t="s">
        <v>590</v>
      </c>
      <c r="G486" s="23" t="s">
        <v>980</v>
      </c>
      <c r="H486" s="24">
        <v>40000</v>
      </c>
      <c r="I486" s="25" t="s">
        <v>1101</v>
      </c>
    </row>
    <row r="487" spans="1:9" ht="25.5" x14ac:dyDescent="0.25">
      <c r="A487" s="25" t="s">
        <v>17</v>
      </c>
      <c r="B487" s="22" t="s">
        <v>1306</v>
      </c>
      <c r="C487" s="26" t="s">
        <v>1777</v>
      </c>
      <c r="D487" s="22" t="s">
        <v>535</v>
      </c>
      <c r="E487" s="26" t="s">
        <v>956</v>
      </c>
      <c r="F487" s="22" t="s">
        <v>590</v>
      </c>
      <c r="G487" s="23" t="s">
        <v>876</v>
      </c>
      <c r="H487" s="24">
        <v>33700</v>
      </c>
      <c r="I487" s="25" t="s">
        <v>1101</v>
      </c>
    </row>
    <row r="488" spans="1:9" ht="38.25" x14ac:dyDescent="0.25">
      <c r="A488" s="25" t="s">
        <v>17</v>
      </c>
      <c r="B488" s="22" t="s">
        <v>1307</v>
      </c>
      <c r="C488" s="26" t="s">
        <v>1778</v>
      </c>
      <c r="D488" s="22" t="s">
        <v>535</v>
      </c>
      <c r="E488" s="26" t="s">
        <v>536</v>
      </c>
      <c r="F488" s="22" t="s">
        <v>590</v>
      </c>
      <c r="G488" s="23" t="s">
        <v>889</v>
      </c>
      <c r="H488" s="24">
        <v>20000</v>
      </c>
      <c r="I488" s="25" t="s">
        <v>14</v>
      </c>
    </row>
    <row r="489" spans="1:9" ht="25.5" x14ac:dyDescent="0.25">
      <c r="A489" s="25" t="s">
        <v>17</v>
      </c>
      <c r="B489" s="22" t="s">
        <v>1006</v>
      </c>
      <c r="C489" s="26" t="s">
        <v>1779</v>
      </c>
      <c r="D489" s="22" t="s">
        <v>535</v>
      </c>
      <c r="E489" s="26" t="s">
        <v>536</v>
      </c>
      <c r="F489" s="22" t="s">
        <v>590</v>
      </c>
      <c r="G489" s="23" t="s">
        <v>1029</v>
      </c>
      <c r="H489" s="24">
        <v>35250</v>
      </c>
      <c r="I489" s="25" t="s">
        <v>1089</v>
      </c>
    </row>
    <row r="490" spans="1:9" ht="36" customHeight="1" x14ac:dyDescent="0.25">
      <c r="A490" s="25" t="s">
        <v>17</v>
      </c>
      <c r="B490" s="22" t="s">
        <v>1002</v>
      </c>
      <c r="C490" s="26" t="s">
        <v>1780</v>
      </c>
      <c r="D490" s="22" t="s">
        <v>535</v>
      </c>
      <c r="E490" s="26" t="s">
        <v>536</v>
      </c>
      <c r="F490" s="22" t="s">
        <v>590</v>
      </c>
      <c r="G490" s="23" t="s">
        <v>913</v>
      </c>
      <c r="H490" s="24">
        <v>6156</v>
      </c>
      <c r="I490" s="25" t="s">
        <v>14</v>
      </c>
    </row>
    <row r="491" spans="1:9" ht="38.25" x14ac:dyDescent="0.25">
      <c r="A491" s="25" t="s">
        <v>17</v>
      </c>
      <c r="B491" s="22" t="s">
        <v>1308</v>
      </c>
      <c r="C491" s="26" t="s">
        <v>1781</v>
      </c>
      <c r="D491" s="22" t="s">
        <v>535</v>
      </c>
      <c r="E491" s="26" t="s">
        <v>1023</v>
      </c>
      <c r="F491" s="22" t="s">
        <v>590</v>
      </c>
      <c r="G491" s="23" t="s">
        <v>1033</v>
      </c>
      <c r="H491" s="24">
        <v>49198</v>
      </c>
      <c r="I491" s="25" t="s">
        <v>12</v>
      </c>
    </row>
    <row r="492" spans="1:9" ht="25.5" x14ac:dyDescent="0.25">
      <c r="A492" s="25" t="s">
        <v>17</v>
      </c>
      <c r="B492" s="22" t="s">
        <v>1007</v>
      </c>
      <c r="C492" s="26" t="s">
        <v>1782</v>
      </c>
      <c r="D492" s="22" t="s">
        <v>535</v>
      </c>
      <c r="E492" s="26" t="s">
        <v>536</v>
      </c>
      <c r="F492" s="22" t="s">
        <v>590</v>
      </c>
      <c r="G492" s="23" t="s">
        <v>757</v>
      </c>
      <c r="H492" s="24">
        <v>122000</v>
      </c>
      <c r="I492" s="25" t="s">
        <v>12</v>
      </c>
    </row>
    <row r="493" spans="1:9" ht="25.5" x14ac:dyDescent="0.25">
      <c r="A493" s="25" t="s">
        <v>17</v>
      </c>
      <c r="B493" s="22" t="s">
        <v>1008</v>
      </c>
      <c r="C493" s="26" t="s">
        <v>1783</v>
      </c>
      <c r="D493" s="22" t="s">
        <v>535</v>
      </c>
      <c r="E493" s="26" t="s">
        <v>536</v>
      </c>
      <c r="F493" s="22" t="s">
        <v>590</v>
      </c>
      <c r="G493" s="23" t="s">
        <v>751</v>
      </c>
      <c r="H493" s="24">
        <v>105500</v>
      </c>
      <c r="I493" s="25" t="s">
        <v>12</v>
      </c>
    </row>
    <row r="494" spans="1:9" ht="51" x14ac:dyDescent="0.25">
      <c r="A494" s="25" t="s">
        <v>17</v>
      </c>
      <c r="B494" s="22" t="s">
        <v>1017</v>
      </c>
      <c r="C494" s="26" t="s">
        <v>1784</v>
      </c>
      <c r="D494" s="22" t="s">
        <v>535</v>
      </c>
      <c r="E494" s="26" t="s">
        <v>536</v>
      </c>
      <c r="F494" s="22" t="s">
        <v>590</v>
      </c>
      <c r="G494" s="23" t="s">
        <v>1034</v>
      </c>
      <c r="H494" s="24">
        <v>4213</v>
      </c>
      <c r="I494" s="25" t="s">
        <v>12</v>
      </c>
    </row>
    <row r="495" spans="1:9" ht="38.25" x14ac:dyDescent="0.25">
      <c r="A495" s="25" t="s">
        <v>17</v>
      </c>
      <c r="B495" s="22" t="s">
        <v>1003</v>
      </c>
      <c r="C495" s="26" t="s">
        <v>1785</v>
      </c>
      <c r="D495" s="22" t="s">
        <v>535</v>
      </c>
      <c r="E495" s="26" t="s">
        <v>540</v>
      </c>
      <c r="F495" s="22" t="s">
        <v>590</v>
      </c>
      <c r="G495" s="23" t="s">
        <v>1028</v>
      </c>
      <c r="H495" s="24">
        <v>26825</v>
      </c>
      <c r="I495" s="25" t="s">
        <v>12</v>
      </c>
    </row>
    <row r="496" spans="1:9" ht="25.5" x14ac:dyDescent="0.25">
      <c r="A496" s="25" t="s">
        <v>17</v>
      </c>
      <c r="B496" s="22" t="s">
        <v>1309</v>
      </c>
      <c r="C496" s="26" t="s">
        <v>1786</v>
      </c>
      <c r="D496" s="22" t="s">
        <v>535</v>
      </c>
      <c r="E496" s="26" t="s">
        <v>1099</v>
      </c>
      <c r="F496" s="22" t="s">
        <v>10</v>
      </c>
      <c r="G496" s="23" t="s">
        <v>1027</v>
      </c>
      <c r="H496" s="24">
        <v>25030</v>
      </c>
      <c r="I496" s="25" t="s">
        <v>1089</v>
      </c>
    </row>
    <row r="497" spans="1:9" ht="25.5" x14ac:dyDescent="0.25">
      <c r="A497" s="25" t="s">
        <v>17</v>
      </c>
      <c r="B497" s="22" t="s">
        <v>1004</v>
      </c>
      <c r="C497" s="26" t="s">
        <v>1787</v>
      </c>
      <c r="D497" s="22" t="s">
        <v>535</v>
      </c>
      <c r="E497" s="26" t="s">
        <v>536</v>
      </c>
      <c r="F497" s="22" t="s">
        <v>590</v>
      </c>
      <c r="G497" s="23" t="s">
        <v>805</v>
      </c>
      <c r="H497" s="24">
        <v>3476</v>
      </c>
      <c r="I497" s="25" t="s">
        <v>12</v>
      </c>
    </row>
    <row r="498" spans="1:9" x14ac:dyDescent="0.25">
      <c r="A498" s="25" t="s">
        <v>17</v>
      </c>
      <c r="B498" s="22" t="s">
        <v>1005</v>
      </c>
      <c r="C498" s="26" t="s">
        <v>1788</v>
      </c>
      <c r="D498" s="22" t="s">
        <v>535</v>
      </c>
      <c r="E498" s="26" t="s">
        <v>956</v>
      </c>
      <c r="F498" s="22" t="s">
        <v>590</v>
      </c>
      <c r="G498" s="23" t="s">
        <v>876</v>
      </c>
      <c r="H498" s="24">
        <v>9500</v>
      </c>
      <c r="I498" s="25" t="s">
        <v>14</v>
      </c>
    </row>
    <row r="499" spans="1:9" ht="25.5" x14ac:dyDescent="0.25">
      <c r="A499" s="25" t="s">
        <v>17</v>
      </c>
      <c r="B499" s="22" t="s">
        <v>1310</v>
      </c>
      <c r="C499" s="26" t="s">
        <v>1789</v>
      </c>
      <c r="D499" s="22" t="s">
        <v>535</v>
      </c>
      <c r="E499" s="26" t="s">
        <v>956</v>
      </c>
      <c r="F499" s="22" t="s">
        <v>590</v>
      </c>
      <c r="G499" s="23" t="s">
        <v>876</v>
      </c>
      <c r="H499" s="24">
        <v>34000</v>
      </c>
      <c r="I499" s="25" t="s">
        <v>1101</v>
      </c>
    </row>
    <row r="500" spans="1:9" ht="38.25" x14ac:dyDescent="0.25">
      <c r="A500" s="25" t="s">
        <v>17</v>
      </c>
      <c r="B500" s="22" t="s">
        <v>1011</v>
      </c>
      <c r="C500" s="26" t="s">
        <v>1790</v>
      </c>
      <c r="D500" s="22" t="s">
        <v>535</v>
      </c>
      <c r="E500" s="26" t="s">
        <v>1023</v>
      </c>
      <c r="F500" s="22" t="s">
        <v>590</v>
      </c>
      <c r="G500" s="23" t="s">
        <v>1030</v>
      </c>
      <c r="H500" s="24">
        <v>82140</v>
      </c>
      <c r="I500" s="25" t="s">
        <v>14</v>
      </c>
    </row>
    <row r="501" spans="1:9" ht="38.25" x14ac:dyDescent="0.25">
      <c r="A501" s="25" t="s">
        <v>17</v>
      </c>
      <c r="B501" s="22" t="s">
        <v>1012</v>
      </c>
      <c r="C501" s="26" t="s">
        <v>1791</v>
      </c>
      <c r="D501" s="22" t="s">
        <v>535</v>
      </c>
      <c r="E501" s="26" t="s">
        <v>16</v>
      </c>
      <c r="F501" s="22" t="s">
        <v>10</v>
      </c>
      <c r="G501" s="23" t="s">
        <v>849</v>
      </c>
      <c r="H501" s="24">
        <v>23000</v>
      </c>
      <c r="I501" s="25" t="s">
        <v>12</v>
      </c>
    </row>
    <row r="502" spans="1:9" ht="39" customHeight="1" x14ac:dyDescent="0.25">
      <c r="A502" s="25" t="s">
        <v>17</v>
      </c>
      <c r="B502" s="22" t="s">
        <v>1013</v>
      </c>
      <c r="C502" s="26" t="s">
        <v>1792</v>
      </c>
      <c r="D502" s="22" t="s">
        <v>535</v>
      </c>
      <c r="E502" s="26" t="s">
        <v>536</v>
      </c>
      <c r="F502" s="22" t="s">
        <v>590</v>
      </c>
      <c r="G502" s="23" t="s">
        <v>1031</v>
      </c>
      <c r="H502" s="24">
        <v>248654</v>
      </c>
      <c r="I502" s="25" t="s">
        <v>12</v>
      </c>
    </row>
    <row r="503" spans="1:9" ht="39.75" customHeight="1" x14ac:dyDescent="0.25">
      <c r="A503" s="25" t="s">
        <v>17</v>
      </c>
      <c r="B503" s="22" t="s">
        <v>1014</v>
      </c>
      <c r="C503" s="26" t="s">
        <v>1793</v>
      </c>
      <c r="D503" s="22" t="s">
        <v>535</v>
      </c>
      <c r="E503" s="26" t="s">
        <v>536</v>
      </c>
      <c r="F503" s="22" t="s">
        <v>590</v>
      </c>
      <c r="G503" s="23" t="s">
        <v>870</v>
      </c>
      <c r="H503" s="24">
        <v>665487</v>
      </c>
      <c r="I503" s="25" t="s">
        <v>12</v>
      </c>
    </row>
    <row r="504" spans="1:9" x14ac:dyDescent="0.25">
      <c r="A504" s="25" t="s">
        <v>17</v>
      </c>
      <c r="B504" s="22" t="s">
        <v>1015</v>
      </c>
      <c r="C504" s="26" t="s">
        <v>1794</v>
      </c>
      <c r="D504" s="22" t="s">
        <v>535</v>
      </c>
      <c r="E504" s="26" t="s">
        <v>1024</v>
      </c>
      <c r="F504" s="22" t="s">
        <v>590</v>
      </c>
      <c r="G504" s="23" t="s">
        <v>1032</v>
      </c>
      <c r="H504" s="24">
        <v>90213</v>
      </c>
      <c r="I504" s="25" t="s">
        <v>12</v>
      </c>
    </row>
    <row r="505" spans="1:9" ht="25.5" x14ac:dyDescent="0.25">
      <c r="A505" s="25" t="s">
        <v>17</v>
      </c>
      <c r="B505" s="22" t="s">
        <v>1311</v>
      </c>
      <c r="C505" s="26" t="s">
        <v>1795</v>
      </c>
      <c r="D505" s="22" t="s">
        <v>535</v>
      </c>
      <c r="E505" s="26" t="s">
        <v>536</v>
      </c>
      <c r="F505" s="22" t="s">
        <v>590</v>
      </c>
      <c r="G505" s="23" t="s">
        <v>909</v>
      </c>
      <c r="H505" s="24">
        <v>124500</v>
      </c>
      <c r="I505" s="25" t="s">
        <v>12</v>
      </c>
    </row>
    <row r="506" spans="1:9" ht="51" x14ac:dyDescent="0.25">
      <c r="A506" s="25" t="s">
        <v>17</v>
      </c>
      <c r="B506" s="22" t="s">
        <v>1312</v>
      </c>
      <c r="C506" s="26" t="s">
        <v>1796</v>
      </c>
      <c r="D506" s="22" t="s">
        <v>4</v>
      </c>
      <c r="E506" s="26" t="s">
        <v>1099</v>
      </c>
      <c r="F506" s="22" t="s">
        <v>10</v>
      </c>
      <c r="G506" s="23" t="s">
        <v>983</v>
      </c>
      <c r="H506" s="24">
        <v>1000000</v>
      </c>
      <c r="I506" s="25" t="s">
        <v>1101</v>
      </c>
    </row>
    <row r="507" spans="1:9" ht="51" x14ac:dyDescent="0.25">
      <c r="A507" s="25" t="s">
        <v>17</v>
      </c>
      <c r="B507" s="22" t="s">
        <v>1313</v>
      </c>
      <c r="C507" s="26" t="s">
        <v>1797</v>
      </c>
      <c r="D507" s="22" t="s">
        <v>4</v>
      </c>
      <c r="E507" s="26" t="s">
        <v>1099</v>
      </c>
      <c r="F507" s="22" t="s">
        <v>10</v>
      </c>
      <c r="G507" s="23" t="s">
        <v>985</v>
      </c>
      <c r="H507" s="24">
        <v>700000</v>
      </c>
      <c r="I507" s="25" t="s">
        <v>12</v>
      </c>
    </row>
    <row r="508" spans="1:9" ht="25.5" x14ac:dyDescent="0.25">
      <c r="A508" s="25" t="s">
        <v>17</v>
      </c>
      <c r="B508" s="22" t="s">
        <v>1314</v>
      </c>
      <c r="C508" s="26" t="s">
        <v>1798</v>
      </c>
      <c r="D508" s="22" t="s">
        <v>5</v>
      </c>
      <c r="E508" s="26" t="s">
        <v>536</v>
      </c>
      <c r="F508" s="22" t="s">
        <v>590</v>
      </c>
      <c r="G508" s="23" t="s">
        <v>987</v>
      </c>
      <c r="H508" s="24">
        <v>698000</v>
      </c>
      <c r="I508" s="25" t="s">
        <v>12</v>
      </c>
    </row>
    <row r="509" spans="1:9" ht="25.5" x14ac:dyDescent="0.25">
      <c r="A509" s="25" t="s">
        <v>17</v>
      </c>
      <c r="B509" s="22" t="s">
        <v>1315</v>
      </c>
      <c r="C509" s="26" t="s">
        <v>1799</v>
      </c>
      <c r="D509" s="22" t="s">
        <v>5</v>
      </c>
      <c r="E509" s="26" t="s">
        <v>8</v>
      </c>
      <c r="F509" s="22" t="s">
        <v>10</v>
      </c>
      <c r="G509" s="23" t="s">
        <v>988</v>
      </c>
      <c r="H509" s="24">
        <v>879400</v>
      </c>
      <c r="I509" s="25" t="s">
        <v>1101</v>
      </c>
    </row>
    <row r="510" spans="1:9" ht="25.5" x14ac:dyDescent="0.25">
      <c r="A510" s="25" t="s">
        <v>17</v>
      </c>
      <c r="B510" s="22" t="s">
        <v>1316</v>
      </c>
      <c r="C510" s="26" t="s">
        <v>1800</v>
      </c>
      <c r="D510" s="22" t="s">
        <v>4</v>
      </c>
      <c r="E510" s="26" t="s">
        <v>536</v>
      </c>
      <c r="F510" s="22" t="s">
        <v>590</v>
      </c>
      <c r="G510" s="23" t="s">
        <v>911</v>
      </c>
      <c r="H510" s="24">
        <v>245730</v>
      </c>
      <c r="I510" s="25" t="s">
        <v>12</v>
      </c>
    </row>
    <row r="511" spans="1:9" ht="38.25" x14ac:dyDescent="0.25">
      <c r="A511" s="25" t="s">
        <v>17</v>
      </c>
      <c r="B511" s="22" t="s">
        <v>1317</v>
      </c>
      <c r="C511" s="26" t="s">
        <v>1801</v>
      </c>
      <c r="D511" s="22" t="s">
        <v>6</v>
      </c>
      <c r="E511" s="26" t="s">
        <v>1802</v>
      </c>
      <c r="F511" s="22" t="s">
        <v>590</v>
      </c>
      <c r="G511" s="23" t="s">
        <v>1038</v>
      </c>
      <c r="H511" s="24">
        <v>6000000</v>
      </c>
      <c r="I511" s="25" t="s">
        <v>1805</v>
      </c>
    </row>
    <row r="512" spans="1:9" ht="25.5" x14ac:dyDescent="0.25">
      <c r="A512" s="25" t="s">
        <v>17</v>
      </c>
      <c r="B512" s="22" t="s">
        <v>1318</v>
      </c>
      <c r="C512" s="26" t="s">
        <v>1803</v>
      </c>
      <c r="D512" s="22" t="s">
        <v>6</v>
      </c>
      <c r="E512" s="26" t="s">
        <v>1037</v>
      </c>
      <c r="F512" s="22" t="s">
        <v>590</v>
      </c>
      <c r="G512" s="23" t="s">
        <v>1038</v>
      </c>
      <c r="H512" s="24">
        <v>6000000</v>
      </c>
      <c r="I512" s="25" t="s">
        <v>1101</v>
      </c>
    </row>
    <row r="513" spans="1:9" ht="25.5" x14ac:dyDescent="0.25">
      <c r="A513" s="25" t="s">
        <v>17</v>
      </c>
      <c r="B513" s="22" t="s">
        <v>1108</v>
      </c>
      <c r="C513" s="26" t="s">
        <v>1804</v>
      </c>
      <c r="D513" s="22" t="s">
        <v>7</v>
      </c>
      <c r="E513" s="26" t="s">
        <v>1109</v>
      </c>
      <c r="F513" s="22" t="s">
        <v>590</v>
      </c>
      <c r="G513" s="23" t="s">
        <v>1110</v>
      </c>
      <c r="H513" s="24">
        <v>2782315</v>
      </c>
      <c r="I513" s="25" t="s">
        <v>15</v>
      </c>
    </row>
  </sheetData>
  <autoFilter ref="A4:I513" xr:uid="{1D09168A-47CA-4B48-BD46-6FBC30BEC096}"/>
  <mergeCells count="2">
    <mergeCell ref="A2:I2"/>
    <mergeCell ref="A1:I1"/>
  </mergeCells>
  <printOptions horizontalCentered="1"/>
  <pageMargins left="0.39370078740157483" right="0.43307086614173229" top="0.39370078740157483" bottom="0.51181102362204722" header="0.31496062992125984" footer="0.31496062992125984"/>
  <pageSetup scale="6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546"/>
  <sheetViews>
    <sheetView workbookViewId="0">
      <selection activeCell="F511" sqref="F511"/>
    </sheetView>
  </sheetViews>
  <sheetFormatPr defaultColWidth="11.42578125" defaultRowHeight="15" x14ac:dyDescent="0.25"/>
  <cols>
    <col min="2" max="2" width="25.7109375" customWidth="1"/>
    <col min="3" max="3" width="27.28515625" customWidth="1"/>
  </cols>
  <sheetData>
    <row r="1" spans="2:5" x14ac:dyDescent="0.25">
      <c r="B1" t="s">
        <v>1092</v>
      </c>
      <c r="C1" t="s">
        <v>1093</v>
      </c>
      <c r="D1" t="s">
        <v>1094</v>
      </c>
      <c r="E1" t="s">
        <v>1095</v>
      </c>
    </row>
    <row r="2" spans="2:5" x14ac:dyDescent="0.25">
      <c r="B2" s="1" t="s">
        <v>18</v>
      </c>
      <c r="C2" s="2" t="s">
        <v>18</v>
      </c>
      <c r="D2" t="str">
        <f>IF(B2=C2,"OK","NO")</f>
        <v>OK</v>
      </c>
      <c r="E2" s="4" t="s">
        <v>12</v>
      </c>
    </row>
    <row r="3" spans="2:5" x14ac:dyDescent="0.25">
      <c r="B3" s="1" t="s">
        <v>19</v>
      </c>
      <c r="C3" s="2" t="s">
        <v>19</v>
      </c>
      <c r="D3" t="str">
        <f t="shared" ref="D3:D66" si="0">IF(B3=C3,"OK","NO")</f>
        <v>OK</v>
      </c>
      <c r="E3" s="4" t="s">
        <v>12</v>
      </c>
    </row>
    <row r="4" spans="2:5" x14ac:dyDescent="0.25">
      <c r="B4" s="1" t="s">
        <v>20</v>
      </c>
      <c r="C4" s="2" t="s">
        <v>20</v>
      </c>
      <c r="D4" t="str">
        <f t="shared" si="0"/>
        <v>OK</v>
      </c>
      <c r="E4" s="4" t="s">
        <v>12</v>
      </c>
    </row>
    <row r="5" spans="2:5" x14ac:dyDescent="0.25">
      <c r="B5" s="1" t="s">
        <v>21</v>
      </c>
      <c r="C5" s="2" t="s">
        <v>21</v>
      </c>
      <c r="D5" t="str">
        <f t="shared" si="0"/>
        <v>OK</v>
      </c>
      <c r="E5" s="4" t="s">
        <v>12</v>
      </c>
    </row>
    <row r="6" spans="2:5" x14ac:dyDescent="0.25">
      <c r="B6" s="1" t="s">
        <v>22</v>
      </c>
      <c r="C6" s="2" t="s">
        <v>22</v>
      </c>
      <c r="D6" t="str">
        <f t="shared" si="0"/>
        <v>OK</v>
      </c>
      <c r="E6" s="4" t="s">
        <v>12</v>
      </c>
    </row>
    <row r="7" spans="2:5" x14ac:dyDescent="0.25">
      <c r="B7" s="1" t="s">
        <v>23</v>
      </c>
      <c r="C7" s="2" t="s">
        <v>23</v>
      </c>
      <c r="D7" t="str">
        <f t="shared" si="0"/>
        <v>OK</v>
      </c>
      <c r="E7" s="4" t="s">
        <v>12</v>
      </c>
    </row>
    <row r="8" spans="2:5" x14ac:dyDescent="0.25">
      <c r="B8" s="1" t="s">
        <v>24</v>
      </c>
      <c r="C8" s="2" t="s">
        <v>24</v>
      </c>
      <c r="D8" t="str">
        <f t="shared" si="0"/>
        <v>OK</v>
      </c>
      <c r="E8" s="4" t="s">
        <v>12</v>
      </c>
    </row>
    <row r="9" spans="2:5" x14ac:dyDescent="0.25">
      <c r="B9" s="1" t="s">
        <v>25</v>
      </c>
      <c r="C9" s="2" t="s">
        <v>25</v>
      </c>
      <c r="D9" t="str">
        <f t="shared" si="0"/>
        <v>OK</v>
      </c>
      <c r="E9" s="4" t="s">
        <v>12</v>
      </c>
    </row>
    <row r="10" spans="2:5" x14ac:dyDescent="0.25">
      <c r="B10" s="1" t="s">
        <v>26</v>
      </c>
      <c r="C10" s="2" t="s">
        <v>26</v>
      </c>
      <c r="D10" t="str">
        <f t="shared" si="0"/>
        <v>OK</v>
      </c>
      <c r="E10" s="4" t="s">
        <v>12</v>
      </c>
    </row>
    <row r="11" spans="2:5" x14ac:dyDescent="0.25">
      <c r="B11" s="1" t="s">
        <v>27</v>
      </c>
      <c r="C11" s="2" t="s">
        <v>27</v>
      </c>
      <c r="D11" t="str">
        <f t="shared" si="0"/>
        <v>OK</v>
      </c>
      <c r="E11" s="4" t="s">
        <v>12</v>
      </c>
    </row>
    <row r="12" spans="2:5" x14ac:dyDescent="0.25">
      <c r="B12" s="1" t="s">
        <v>28</v>
      </c>
      <c r="C12" s="2" t="s">
        <v>28</v>
      </c>
      <c r="D12" t="str">
        <f t="shared" si="0"/>
        <v>OK</v>
      </c>
      <c r="E12" s="4" t="s">
        <v>12</v>
      </c>
    </row>
    <row r="13" spans="2:5" x14ac:dyDescent="0.25">
      <c r="B13" s="1" t="s">
        <v>29</v>
      </c>
      <c r="C13" s="2" t="s">
        <v>29</v>
      </c>
      <c r="D13" t="str">
        <f t="shared" si="0"/>
        <v>OK</v>
      </c>
      <c r="E13" s="4" t="s">
        <v>12</v>
      </c>
    </row>
    <row r="14" spans="2:5" x14ac:dyDescent="0.25">
      <c r="B14" s="1" t="s">
        <v>30</v>
      </c>
      <c r="C14" s="2" t="s">
        <v>30</v>
      </c>
      <c r="D14" t="str">
        <f t="shared" si="0"/>
        <v>OK</v>
      </c>
      <c r="E14" s="4" t="s">
        <v>12</v>
      </c>
    </row>
    <row r="15" spans="2:5" x14ac:dyDescent="0.25">
      <c r="B15" s="1" t="s">
        <v>31</v>
      </c>
      <c r="C15" s="2" t="s">
        <v>31</v>
      </c>
      <c r="D15" t="str">
        <f t="shared" si="0"/>
        <v>OK</v>
      </c>
      <c r="E15" s="4" t="s">
        <v>12</v>
      </c>
    </row>
    <row r="16" spans="2:5" x14ac:dyDescent="0.25">
      <c r="B16" s="1" t="s">
        <v>32</v>
      </c>
      <c r="C16" s="2" t="s">
        <v>32</v>
      </c>
      <c r="D16" t="str">
        <f t="shared" si="0"/>
        <v>OK</v>
      </c>
      <c r="E16" s="4" t="s">
        <v>12</v>
      </c>
    </row>
    <row r="17" spans="2:5" x14ac:dyDescent="0.25">
      <c r="B17" s="1" t="s">
        <v>33</v>
      </c>
      <c r="C17" s="2" t="s">
        <v>33</v>
      </c>
      <c r="D17" t="str">
        <f t="shared" si="0"/>
        <v>OK</v>
      </c>
      <c r="E17" s="4" t="s">
        <v>12</v>
      </c>
    </row>
    <row r="18" spans="2:5" x14ac:dyDescent="0.25">
      <c r="B18" s="1" t="s">
        <v>34</v>
      </c>
      <c r="C18" s="2" t="s">
        <v>34</v>
      </c>
      <c r="D18" t="str">
        <f t="shared" si="0"/>
        <v>OK</v>
      </c>
      <c r="E18" s="4" t="s">
        <v>12</v>
      </c>
    </row>
    <row r="19" spans="2:5" x14ac:dyDescent="0.25">
      <c r="B19" s="1" t="s">
        <v>35</v>
      </c>
      <c r="C19" s="2" t="s">
        <v>35</v>
      </c>
      <c r="D19" t="str">
        <f t="shared" si="0"/>
        <v>OK</v>
      </c>
      <c r="E19" s="4" t="s">
        <v>12</v>
      </c>
    </row>
    <row r="20" spans="2:5" x14ac:dyDescent="0.25">
      <c r="B20" s="1" t="s">
        <v>36</v>
      </c>
      <c r="C20" s="2" t="s">
        <v>36</v>
      </c>
      <c r="D20" t="str">
        <f t="shared" si="0"/>
        <v>OK</v>
      </c>
      <c r="E20" s="4" t="s">
        <v>12</v>
      </c>
    </row>
    <row r="21" spans="2:5" x14ac:dyDescent="0.25">
      <c r="B21" s="1" t="s">
        <v>37</v>
      </c>
      <c r="C21" s="2" t="s">
        <v>37</v>
      </c>
      <c r="D21" t="str">
        <f t="shared" si="0"/>
        <v>OK</v>
      </c>
      <c r="E21" s="4" t="s">
        <v>14</v>
      </c>
    </row>
    <row r="22" spans="2:5" x14ac:dyDescent="0.25">
      <c r="B22" s="1" t="s">
        <v>38</v>
      </c>
      <c r="C22" s="2" t="s">
        <v>38</v>
      </c>
      <c r="D22" t="str">
        <f t="shared" si="0"/>
        <v>OK</v>
      </c>
      <c r="E22" s="4" t="s">
        <v>12</v>
      </c>
    </row>
    <row r="23" spans="2:5" x14ac:dyDescent="0.25">
      <c r="B23" s="1" t="s">
        <v>39</v>
      </c>
      <c r="C23" s="2" t="s">
        <v>39</v>
      </c>
      <c r="D23" t="str">
        <f t="shared" si="0"/>
        <v>OK</v>
      </c>
      <c r="E23" s="4" t="s">
        <v>12</v>
      </c>
    </row>
    <row r="24" spans="2:5" x14ac:dyDescent="0.25">
      <c r="B24" s="1" t="s">
        <v>40</v>
      </c>
      <c r="C24" s="2" t="s">
        <v>40</v>
      </c>
      <c r="D24" t="str">
        <f t="shared" si="0"/>
        <v>OK</v>
      </c>
      <c r="E24" s="4" t="s">
        <v>12</v>
      </c>
    </row>
    <row r="25" spans="2:5" x14ac:dyDescent="0.25">
      <c r="B25" s="1" t="s">
        <v>41</v>
      </c>
      <c r="C25" s="2" t="s">
        <v>41</v>
      </c>
      <c r="D25" t="str">
        <f t="shared" si="0"/>
        <v>OK</v>
      </c>
      <c r="E25" s="4" t="s">
        <v>12</v>
      </c>
    </row>
    <row r="26" spans="2:5" x14ac:dyDescent="0.25">
      <c r="B26" s="1" t="s">
        <v>42</v>
      </c>
      <c r="C26" s="2" t="s">
        <v>42</v>
      </c>
      <c r="D26" t="str">
        <f t="shared" si="0"/>
        <v>OK</v>
      </c>
      <c r="E26" s="4" t="s">
        <v>12</v>
      </c>
    </row>
    <row r="27" spans="2:5" x14ac:dyDescent="0.25">
      <c r="B27" s="1" t="s">
        <v>43</v>
      </c>
      <c r="C27" s="2" t="s">
        <v>43</v>
      </c>
      <c r="D27" t="str">
        <f t="shared" si="0"/>
        <v>OK</v>
      </c>
      <c r="E27" s="4" t="s">
        <v>14</v>
      </c>
    </row>
    <row r="28" spans="2:5" x14ac:dyDescent="0.25">
      <c r="B28" s="1" t="s">
        <v>44</v>
      </c>
      <c r="C28" s="2" t="s">
        <v>44</v>
      </c>
      <c r="D28" t="str">
        <f t="shared" si="0"/>
        <v>OK</v>
      </c>
      <c r="E28" s="4" t="s">
        <v>12</v>
      </c>
    </row>
    <row r="29" spans="2:5" x14ac:dyDescent="0.25">
      <c r="B29" s="1" t="s">
        <v>45</v>
      </c>
      <c r="C29" s="2" t="s">
        <v>45</v>
      </c>
      <c r="D29" t="str">
        <f t="shared" si="0"/>
        <v>OK</v>
      </c>
      <c r="E29" s="4" t="s">
        <v>12</v>
      </c>
    </row>
    <row r="30" spans="2:5" x14ac:dyDescent="0.25">
      <c r="B30" s="1" t="s">
        <v>46</v>
      </c>
      <c r="C30" s="2" t="s">
        <v>46</v>
      </c>
      <c r="D30" t="str">
        <f t="shared" si="0"/>
        <v>OK</v>
      </c>
      <c r="E30" s="4" t="s">
        <v>12</v>
      </c>
    </row>
    <row r="31" spans="2:5" x14ac:dyDescent="0.25">
      <c r="B31" s="1" t="s">
        <v>47</v>
      </c>
      <c r="C31" s="2" t="s">
        <v>47</v>
      </c>
      <c r="D31" t="str">
        <f t="shared" si="0"/>
        <v>OK</v>
      </c>
      <c r="E31" s="4" t="s">
        <v>14</v>
      </c>
    </row>
    <row r="32" spans="2:5" x14ac:dyDescent="0.25">
      <c r="B32" s="1" t="s">
        <v>48</v>
      </c>
      <c r="C32" s="2" t="s">
        <v>48</v>
      </c>
      <c r="D32" t="str">
        <f t="shared" si="0"/>
        <v>OK</v>
      </c>
      <c r="E32" s="4" t="s">
        <v>12</v>
      </c>
    </row>
    <row r="33" spans="2:5" x14ac:dyDescent="0.25">
      <c r="B33" s="1" t="s">
        <v>49</v>
      </c>
      <c r="C33" s="2" t="s">
        <v>49</v>
      </c>
      <c r="D33" t="str">
        <f t="shared" si="0"/>
        <v>OK</v>
      </c>
      <c r="E33" s="4" t="s">
        <v>12</v>
      </c>
    </row>
    <row r="34" spans="2:5" x14ac:dyDescent="0.25">
      <c r="B34" s="1" t="s">
        <v>50</v>
      </c>
      <c r="C34" s="2" t="s">
        <v>50</v>
      </c>
      <c r="D34" t="str">
        <f t="shared" si="0"/>
        <v>OK</v>
      </c>
      <c r="E34" s="4" t="s">
        <v>12</v>
      </c>
    </row>
    <row r="35" spans="2:5" x14ac:dyDescent="0.25">
      <c r="B35" s="1" t="s">
        <v>51</v>
      </c>
      <c r="C35" s="2" t="s">
        <v>51</v>
      </c>
      <c r="D35" t="str">
        <f t="shared" si="0"/>
        <v>OK</v>
      </c>
      <c r="E35" s="4" t="s">
        <v>12</v>
      </c>
    </row>
    <row r="36" spans="2:5" x14ac:dyDescent="0.25">
      <c r="B36" s="1" t="s">
        <v>52</v>
      </c>
      <c r="C36" s="2" t="s">
        <v>52</v>
      </c>
      <c r="D36" t="str">
        <f t="shared" si="0"/>
        <v>OK</v>
      </c>
      <c r="E36" s="4" t="s">
        <v>14</v>
      </c>
    </row>
    <row r="37" spans="2:5" x14ac:dyDescent="0.25">
      <c r="B37" s="1" t="s">
        <v>53</v>
      </c>
      <c r="C37" s="2" t="s">
        <v>53</v>
      </c>
      <c r="D37" t="str">
        <f t="shared" si="0"/>
        <v>OK</v>
      </c>
      <c r="E37" s="4" t="s">
        <v>12</v>
      </c>
    </row>
    <row r="38" spans="2:5" x14ac:dyDescent="0.25">
      <c r="B38" s="1" t="s">
        <v>54</v>
      </c>
      <c r="C38" s="2" t="s">
        <v>54</v>
      </c>
      <c r="D38" t="str">
        <f t="shared" si="0"/>
        <v>OK</v>
      </c>
      <c r="E38" s="4" t="s">
        <v>12</v>
      </c>
    </row>
    <row r="39" spans="2:5" x14ac:dyDescent="0.25">
      <c r="B39" s="1" t="s">
        <v>55</v>
      </c>
      <c r="C39" s="2" t="s">
        <v>55</v>
      </c>
      <c r="D39" t="str">
        <f t="shared" si="0"/>
        <v>OK</v>
      </c>
      <c r="E39" s="4" t="s">
        <v>12</v>
      </c>
    </row>
    <row r="40" spans="2:5" x14ac:dyDescent="0.25">
      <c r="B40" s="1" t="s">
        <v>56</v>
      </c>
      <c r="C40" s="2" t="s">
        <v>56</v>
      </c>
      <c r="D40" t="str">
        <f t="shared" si="0"/>
        <v>OK</v>
      </c>
      <c r="E40" s="4" t="s">
        <v>12</v>
      </c>
    </row>
    <row r="41" spans="2:5" x14ac:dyDescent="0.25">
      <c r="B41" s="1" t="s">
        <v>57</v>
      </c>
      <c r="C41" s="2" t="s">
        <v>57</v>
      </c>
      <c r="D41" t="str">
        <f t="shared" si="0"/>
        <v>OK</v>
      </c>
      <c r="E41" s="4" t="s">
        <v>12</v>
      </c>
    </row>
    <row r="42" spans="2:5" x14ac:dyDescent="0.25">
      <c r="B42" s="1" t="s">
        <v>58</v>
      </c>
      <c r="C42" s="2" t="s">
        <v>58</v>
      </c>
      <c r="D42" t="str">
        <f t="shared" si="0"/>
        <v>OK</v>
      </c>
      <c r="E42" s="4" t="s">
        <v>14</v>
      </c>
    </row>
    <row r="43" spans="2:5" x14ac:dyDescent="0.25">
      <c r="B43" s="1" t="s">
        <v>59</v>
      </c>
      <c r="C43" s="2" t="s">
        <v>59</v>
      </c>
      <c r="D43" t="str">
        <f t="shared" si="0"/>
        <v>OK</v>
      </c>
      <c r="E43" s="4" t="s">
        <v>14</v>
      </c>
    </row>
    <row r="44" spans="2:5" x14ac:dyDescent="0.25">
      <c r="B44" s="1" t="s">
        <v>60</v>
      </c>
      <c r="C44" s="2" t="s">
        <v>60</v>
      </c>
      <c r="D44" t="str">
        <f t="shared" si="0"/>
        <v>OK</v>
      </c>
      <c r="E44" s="4" t="s">
        <v>12</v>
      </c>
    </row>
    <row r="45" spans="2:5" x14ac:dyDescent="0.25">
      <c r="B45" s="1" t="s">
        <v>61</v>
      </c>
      <c r="C45" s="2" t="s">
        <v>61</v>
      </c>
      <c r="D45" t="str">
        <f t="shared" si="0"/>
        <v>OK</v>
      </c>
      <c r="E45" s="4" t="s">
        <v>12</v>
      </c>
    </row>
    <row r="46" spans="2:5" x14ac:dyDescent="0.25">
      <c r="B46" s="1" t="s">
        <v>62</v>
      </c>
      <c r="C46" s="2" t="s">
        <v>62</v>
      </c>
      <c r="D46" t="str">
        <f t="shared" si="0"/>
        <v>OK</v>
      </c>
      <c r="E46" s="4" t="s">
        <v>12</v>
      </c>
    </row>
    <row r="47" spans="2:5" x14ac:dyDescent="0.25">
      <c r="B47" s="1" t="s">
        <v>63</v>
      </c>
      <c r="C47" s="2" t="s">
        <v>63</v>
      </c>
      <c r="D47" t="str">
        <f t="shared" si="0"/>
        <v>OK</v>
      </c>
      <c r="E47" s="4" t="s">
        <v>12</v>
      </c>
    </row>
    <row r="48" spans="2:5" x14ac:dyDescent="0.25">
      <c r="B48" s="1" t="s">
        <v>64</v>
      </c>
      <c r="C48" s="2" t="s">
        <v>64</v>
      </c>
      <c r="D48" t="str">
        <f t="shared" si="0"/>
        <v>OK</v>
      </c>
      <c r="E48" s="4" t="s">
        <v>12</v>
      </c>
    </row>
    <row r="49" spans="2:5" x14ac:dyDescent="0.25">
      <c r="B49" s="1" t="s">
        <v>65</v>
      </c>
      <c r="C49" s="2" t="s">
        <v>65</v>
      </c>
      <c r="D49" t="str">
        <f t="shared" si="0"/>
        <v>OK</v>
      </c>
      <c r="E49" s="4" t="s">
        <v>12</v>
      </c>
    </row>
    <row r="50" spans="2:5" x14ac:dyDescent="0.25">
      <c r="B50" s="1" t="s">
        <v>66</v>
      </c>
      <c r="C50" s="2" t="s">
        <v>66</v>
      </c>
      <c r="D50" t="str">
        <f t="shared" si="0"/>
        <v>OK</v>
      </c>
      <c r="E50" s="4" t="s">
        <v>12</v>
      </c>
    </row>
    <row r="51" spans="2:5" x14ac:dyDescent="0.25">
      <c r="B51" s="1" t="s">
        <v>67</v>
      </c>
      <c r="C51" s="2" t="s">
        <v>67</v>
      </c>
      <c r="D51" t="str">
        <f t="shared" si="0"/>
        <v>OK</v>
      </c>
      <c r="E51" s="4" t="s">
        <v>12</v>
      </c>
    </row>
    <row r="52" spans="2:5" x14ac:dyDescent="0.25">
      <c r="B52" s="1" t="s">
        <v>68</v>
      </c>
      <c r="C52" s="2" t="s">
        <v>68</v>
      </c>
      <c r="D52" t="str">
        <f t="shared" si="0"/>
        <v>OK</v>
      </c>
      <c r="E52" s="4" t="s">
        <v>12</v>
      </c>
    </row>
    <row r="53" spans="2:5" x14ac:dyDescent="0.25">
      <c r="B53" s="1" t="s">
        <v>69</v>
      </c>
      <c r="C53" s="2" t="s">
        <v>69</v>
      </c>
      <c r="D53" t="str">
        <f t="shared" si="0"/>
        <v>OK</v>
      </c>
      <c r="E53" s="4" t="s">
        <v>12</v>
      </c>
    </row>
    <row r="54" spans="2:5" x14ac:dyDescent="0.25">
      <c r="B54" s="1" t="s">
        <v>70</v>
      </c>
      <c r="C54" s="2" t="s">
        <v>70</v>
      </c>
      <c r="D54" t="str">
        <f t="shared" si="0"/>
        <v>OK</v>
      </c>
      <c r="E54" s="4" t="s">
        <v>14</v>
      </c>
    </row>
    <row r="55" spans="2:5" x14ac:dyDescent="0.25">
      <c r="B55" s="1" t="s">
        <v>71</v>
      </c>
      <c r="C55" s="2" t="s">
        <v>71</v>
      </c>
      <c r="D55" t="str">
        <f t="shared" si="0"/>
        <v>OK</v>
      </c>
      <c r="E55" s="4" t="s">
        <v>12</v>
      </c>
    </row>
    <row r="56" spans="2:5" x14ac:dyDescent="0.25">
      <c r="B56" s="1" t="s">
        <v>72</v>
      </c>
      <c r="C56" s="2" t="s">
        <v>72</v>
      </c>
      <c r="D56" t="str">
        <f t="shared" si="0"/>
        <v>OK</v>
      </c>
      <c r="E56" s="4" t="s">
        <v>12</v>
      </c>
    </row>
    <row r="57" spans="2:5" x14ac:dyDescent="0.25">
      <c r="B57" s="1" t="s">
        <v>73</v>
      </c>
      <c r="C57" s="2" t="s">
        <v>73</v>
      </c>
      <c r="D57" t="str">
        <f t="shared" si="0"/>
        <v>OK</v>
      </c>
      <c r="E57" s="4" t="s">
        <v>12</v>
      </c>
    </row>
    <row r="58" spans="2:5" x14ac:dyDescent="0.25">
      <c r="B58" s="1" t="s">
        <v>74</v>
      </c>
      <c r="C58" s="2" t="s">
        <v>74</v>
      </c>
      <c r="D58" t="str">
        <f t="shared" si="0"/>
        <v>OK</v>
      </c>
      <c r="E58" s="4" t="s">
        <v>12</v>
      </c>
    </row>
    <row r="59" spans="2:5" x14ac:dyDescent="0.25">
      <c r="B59" s="1" t="s">
        <v>75</v>
      </c>
      <c r="C59" s="2" t="s">
        <v>75</v>
      </c>
      <c r="D59" t="str">
        <f t="shared" si="0"/>
        <v>OK</v>
      </c>
      <c r="E59" s="4" t="s">
        <v>12</v>
      </c>
    </row>
    <row r="60" spans="2:5" x14ac:dyDescent="0.25">
      <c r="B60" s="1" t="s">
        <v>1036</v>
      </c>
      <c r="C60" s="2" t="s">
        <v>1039</v>
      </c>
      <c r="D60" t="str">
        <f t="shared" si="0"/>
        <v>NO</v>
      </c>
      <c r="E60" s="4" t="s">
        <v>12</v>
      </c>
    </row>
    <row r="61" spans="2:5" x14ac:dyDescent="0.25">
      <c r="B61" s="1" t="s">
        <v>76</v>
      </c>
      <c r="C61" s="2" t="s">
        <v>76</v>
      </c>
      <c r="D61" t="str">
        <f t="shared" si="0"/>
        <v>OK</v>
      </c>
      <c r="E61" s="4" t="s">
        <v>14</v>
      </c>
    </row>
    <row r="62" spans="2:5" x14ac:dyDescent="0.25">
      <c r="B62" s="1" t="s">
        <v>77</v>
      </c>
      <c r="C62" s="2" t="s">
        <v>77</v>
      </c>
      <c r="D62" t="str">
        <f t="shared" si="0"/>
        <v>OK</v>
      </c>
      <c r="E62" s="4" t="s">
        <v>12</v>
      </c>
    </row>
    <row r="63" spans="2:5" x14ac:dyDescent="0.25">
      <c r="B63" s="1" t="s">
        <v>78</v>
      </c>
      <c r="C63" s="2" t="s">
        <v>78</v>
      </c>
      <c r="D63" t="str">
        <f t="shared" si="0"/>
        <v>OK</v>
      </c>
      <c r="E63" s="4" t="s">
        <v>12</v>
      </c>
    </row>
    <row r="64" spans="2:5" x14ac:dyDescent="0.25">
      <c r="B64" s="1" t="s">
        <v>79</v>
      </c>
      <c r="C64" s="2" t="s">
        <v>79</v>
      </c>
      <c r="D64" t="str">
        <f t="shared" si="0"/>
        <v>OK</v>
      </c>
      <c r="E64" s="4" t="s">
        <v>12</v>
      </c>
    </row>
    <row r="65" spans="2:5" x14ac:dyDescent="0.25">
      <c r="B65" s="1" t="s">
        <v>80</v>
      </c>
      <c r="C65" s="2" t="s">
        <v>80</v>
      </c>
      <c r="D65" t="str">
        <f t="shared" si="0"/>
        <v>OK</v>
      </c>
      <c r="E65" s="4" t="s">
        <v>12</v>
      </c>
    </row>
    <row r="66" spans="2:5" x14ac:dyDescent="0.25">
      <c r="B66" s="1" t="s">
        <v>81</v>
      </c>
      <c r="C66" s="2" t="s">
        <v>81</v>
      </c>
      <c r="D66" t="str">
        <f t="shared" si="0"/>
        <v>OK</v>
      </c>
      <c r="E66" s="4" t="s">
        <v>12</v>
      </c>
    </row>
    <row r="67" spans="2:5" x14ac:dyDescent="0.25">
      <c r="B67" s="1" t="s">
        <v>82</v>
      </c>
      <c r="C67" s="2" t="s">
        <v>82</v>
      </c>
      <c r="D67" t="str">
        <f t="shared" ref="D67:D130" si="1">IF(B67=C67,"OK","NO")</f>
        <v>OK</v>
      </c>
      <c r="E67" s="4" t="s">
        <v>12</v>
      </c>
    </row>
    <row r="68" spans="2:5" x14ac:dyDescent="0.25">
      <c r="B68" s="1" t="s">
        <v>83</v>
      </c>
      <c r="C68" s="2" t="s">
        <v>83</v>
      </c>
      <c r="D68" t="str">
        <f t="shared" si="1"/>
        <v>OK</v>
      </c>
      <c r="E68" s="4" t="s">
        <v>12</v>
      </c>
    </row>
    <row r="69" spans="2:5" x14ac:dyDescent="0.25">
      <c r="B69" s="1" t="s">
        <v>84</v>
      </c>
      <c r="C69" s="2" t="s">
        <v>84</v>
      </c>
      <c r="D69" t="str">
        <f t="shared" si="1"/>
        <v>OK</v>
      </c>
      <c r="E69" s="4" t="s">
        <v>12</v>
      </c>
    </row>
    <row r="70" spans="2:5" x14ac:dyDescent="0.25">
      <c r="B70" s="1" t="s">
        <v>85</v>
      </c>
      <c r="C70" s="2" t="s">
        <v>85</v>
      </c>
      <c r="D70" t="str">
        <f t="shared" si="1"/>
        <v>OK</v>
      </c>
      <c r="E70" s="4" t="s">
        <v>14</v>
      </c>
    </row>
    <row r="71" spans="2:5" x14ac:dyDescent="0.25">
      <c r="B71" s="1" t="s">
        <v>86</v>
      </c>
      <c r="C71" s="2" t="s">
        <v>86</v>
      </c>
      <c r="D71" t="str">
        <f t="shared" si="1"/>
        <v>OK</v>
      </c>
      <c r="E71" s="4" t="s">
        <v>12</v>
      </c>
    </row>
    <row r="72" spans="2:5" x14ac:dyDescent="0.25">
      <c r="B72" s="1" t="s">
        <v>87</v>
      </c>
      <c r="C72" s="2" t="s">
        <v>87</v>
      </c>
      <c r="D72" t="str">
        <f t="shared" si="1"/>
        <v>OK</v>
      </c>
      <c r="E72" s="4" t="s">
        <v>14</v>
      </c>
    </row>
    <row r="73" spans="2:5" x14ac:dyDescent="0.25">
      <c r="B73" s="1" t="s">
        <v>88</v>
      </c>
      <c r="C73" s="2" t="s">
        <v>88</v>
      </c>
      <c r="D73" t="str">
        <f t="shared" si="1"/>
        <v>OK</v>
      </c>
      <c r="E73" s="4" t="s">
        <v>12</v>
      </c>
    </row>
    <row r="74" spans="2:5" x14ac:dyDescent="0.25">
      <c r="B74" s="1" t="s">
        <v>89</v>
      </c>
      <c r="C74" s="2" t="s">
        <v>89</v>
      </c>
      <c r="D74" t="str">
        <f t="shared" si="1"/>
        <v>OK</v>
      </c>
      <c r="E74" s="4" t="s">
        <v>12</v>
      </c>
    </row>
    <row r="75" spans="2:5" x14ac:dyDescent="0.25">
      <c r="B75" s="1" t="s">
        <v>90</v>
      </c>
      <c r="C75" s="2" t="s">
        <v>90</v>
      </c>
      <c r="D75" t="str">
        <f t="shared" si="1"/>
        <v>OK</v>
      </c>
      <c r="E75" s="4" t="s">
        <v>12</v>
      </c>
    </row>
    <row r="76" spans="2:5" x14ac:dyDescent="0.25">
      <c r="B76" s="1" t="s">
        <v>91</v>
      </c>
      <c r="C76" s="2" t="s">
        <v>91</v>
      </c>
      <c r="D76" t="str">
        <f t="shared" si="1"/>
        <v>OK</v>
      </c>
      <c r="E76" s="4" t="s">
        <v>12</v>
      </c>
    </row>
    <row r="77" spans="2:5" x14ac:dyDescent="0.25">
      <c r="B77" s="1" t="s">
        <v>92</v>
      </c>
      <c r="C77" s="2" t="s">
        <v>92</v>
      </c>
      <c r="D77" t="str">
        <f t="shared" si="1"/>
        <v>OK</v>
      </c>
      <c r="E77" s="4" t="s">
        <v>12</v>
      </c>
    </row>
    <row r="78" spans="2:5" x14ac:dyDescent="0.25">
      <c r="B78" s="1" t="s">
        <v>93</v>
      </c>
      <c r="C78" s="2" t="s">
        <v>93</v>
      </c>
      <c r="D78" t="str">
        <f t="shared" si="1"/>
        <v>OK</v>
      </c>
      <c r="E78" s="4" t="s">
        <v>12</v>
      </c>
    </row>
    <row r="79" spans="2:5" x14ac:dyDescent="0.25">
      <c r="B79" s="1" t="s">
        <v>94</v>
      </c>
      <c r="C79" s="2" t="s">
        <v>94</v>
      </c>
      <c r="D79" t="str">
        <f t="shared" si="1"/>
        <v>OK</v>
      </c>
      <c r="E79" s="4" t="s">
        <v>1088</v>
      </c>
    </row>
    <row r="80" spans="2:5" x14ac:dyDescent="0.25">
      <c r="B80" s="1" t="s">
        <v>95</v>
      </c>
      <c r="C80" s="2" t="s">
        <v>95</v>
      </c>
      <c r="D80" t="str">
        <f t="shared" si="1"/>
        <v>OK</v>
      </c>
      <c r="E80" s="4" t="s">
        <v>12</v>
      </c>
    </row>
    <row r="81" spans="2:5" x14ac:dyDescent="0.25">
      <c r="B81" s="1" t="s">
        <v>96</v>
      </c>
      <c r="C81" s="2" t="s">
        <v>96</v>
      </c>
      <c r="D81" t="str">
        <f t="shared" si="1"/>
        <v>OK</v>
      </c>
      <c r="E81" s="4" t="s">
        <v>12</v>
      </c>
    </row>
    <row r="82" spans="2:5" x14ac:dyDescent="0.25">
      <c r="B82" s="1" t="s">
        <v>97</v>
      </c>
      <c r="C82" s="2" t="s">
        <v>97</v>
      </c>
      <c r="D82" t="str">
        <f t="shared" si="1"/>
        <v>OK</v>
      </c>
      <c r="E82" s="4" t="s">
        <v>12</v>
      </c>
    </row>
    <row r="83" spans="2:5" x14ac:dyDescent="0.25">
      <c r="B83" s="1" t="s">
        <v>98</v>
      </c>
      <c r="C83" s="2" t="s">
        <v>98</v>
      </c>
      <c r="D83" t="str">
        <f t="shared" si="1"/>
        <v>OK</v>
      </c>
      <c r="E83" s="4" t="s">
        <v>14</v>
      </c>
    </row>
    <row r="84" spans="2:5" x14ac:dyDescent="0.25">
      <c r="B84" s="1" t="s">
        <v>99</v>
      </c>
      <c r="C84" s="2" t="s">
        <v>99</v>
      </c>
      <c r="D84" t="str">
        <f t="shared" si="1"/>
        <v>OK</v>
      </c>
      <c r="E84" s="4" t="s">
        <v>12</v>
      </c>
    </row>
    <row r="85" spans="2:5" x14ac:dyDescent="0.25">
      <c r="B85" s="1" t="s">
        <v>100</v>
      </c>
      <c r="C85" s="2" t="s">
        <v>100</v>
      </c>
      <c r="D85" t="str">
        <f t="shared" si="1"/>
        <v>OK</v>
      </c>
      <c r="E85" s="4" t="s">
        <v>12</v>
      </c>
    </row>
    <row r="86" spans="2:5" x14ac:dyDescent="0.25">
      <c r="B86" s="1" t="s">
        <v>101</v>
      </c>
      <c r="C86" s="2" t="s">
        <v>101</v>
      </c>
      <c r="D86" t="str">
        <f t="shared" si="1"/>
        <v>OK</v>
      </c>
      <c r="E86" s="4" t="s">
        <v>12</v>
      </c>
    </row>
    <row r="87" spans="2:5" x14ac:dyDescent="0.25">
      <c r="B87" s="1" t="s">
        <v>102</v>
      </c>
      <c r="C87" s="2" t="s">
        <v>102</v>
      </c>
      <c r="D87" t="str">
        <f t="shared" si="1"/>
        <v>OK</v>
      </c>
      <c r="E87" s="4" t="s">
        <v>1088</v>
      </c>
    </row>
    <row r="88" spans="2:5" x14ac:dyDescent="0.25">
      <c r="B88" s="1" t="s">
        <v>103</v>
      </c>
      <c r="C88" s="2" t="s">
        <v>103</v>
      </c>
      <c r="D88" t="str">
        <f t="shared" si="1"/>
        <v>OK</v>
      </c>
      <c r="E88" s="4" t="s">
        <v>12</v>
      </c>
    </row>
    <row r="89" spans="2:5" x14ac:dyDescent="0.25">
      <c r="B89" s="1" t="s">
        <v>104</v>
      </c>
      <c r="C89" s="2" t="s">
        <v>104</v>
      </c>
      <c r="D89" t="str">
        <f t="shared" si="1"/>
        <v>OK</v>
      </c>
      <c r="E89" s="4" t="s">
        <v>12</v>
      </c>
    </row>
    <row r="90" spans="2:5" x14ac:dyDescent="0.25">
      <c r="B90" s="1" t="s">
        <v>105</v>
      </c>
      <c r="C90" s="2" t="s">
        <v>105</v>
      </c>
      <c r="D90" t="str">
        <f t="shared" si="1"/>
        <v>OK</v>
      </c>
      <c r="E90" s="4" t="s">
        <v>12</v>
      </c>
    </row>
    <row r="91" spans="2:5" x14ac:dyDescent="0.25">
      <c r="B91" s="1" t="s">
        <v>106</v>
      </c>
      <c r="C91" s="2" t="s">
        <v>106</v>
      </c>
      <c r="D91" t="str">
        <f t="shared" si="1"/>
        <v>OK</v>
      </c>
      <c r="E91" s="4" t="s">
        <v>12</v>
      </c>
    </row>
    <row r="92" spans="2:5" x14ac:dyDescent="0.25">
      <c r="B92" s="1" t="s">
        <v>107</v>
      </c>
      <c r="C92" s="2" t="s">
        <v>107</v>
      </c>
      <c r="D92" t="str">
        <f t="shared" si="1"/>
        <v>OK</v>
      </c>
      <c r="E92" s="4" t="s">
        <v>12</v>
      </c>
    </row>
    <row r="93" spans="2:5" x14ac:dyDescent="0.25">
      <c r="B93" s="1" t="s">
        <v>108</v>
      </c>
      <c r="C93" s="2" t="s">
        <v>108</v>
      </c>
      <c r="D93" t="str">
        <f t="shared" si="1"/>
        <v>OK</v>
      </c>
      <c r="E93" s="4" t="s">
        <v>12</v>
      </c>
    </row>
    <row r="94" spans="2:5" x14ac:dyDescent="0.25">
      <c r="B94" s="1" t="s">
        <v>109</v>
      </c>
      <c r="C94" s="2" t="s">
        <v>109</v>
      </c>
      <c r="D94" t="str">
        <f t="shared" si="1"/>
        <v>OK</v>
      </c>
      <c r="E94" s="4" t="s">
        <v>12</v>
      </c>
    </row>
    <row r="95" spans="2:5" x14ac:dyDescent="0.25">
      <c r="B95" s="1" t="s">
        <v>110</v>
      </c>
      <c r="C95" s="2" t="s">
        <v>110</v>
      </c>
      <c r="D95" t="str">
        <f t="shared" si="1"/>
        <v>OK</v>
      </c>
      <c r="E95" s="4" t="s">
        <v>12</v>
      </c>
    </row>
    <row r="96" spans="2:5" x14ac:dyDescent="0.25">
      <c r="B96" s="1" t="s">
        <v>111</v>
      </c>
      <c r="C96" s="2" t="s">
        <v>111</v>
      </c>
      <c r="D96" t="str">
        <f t="shared" si="1"/>
        <v>OK</v>
      </c>
      <c r="E96" s="4" t="s">
        <v>13</v>
      </c>
    </row>
    <row r="97" spans="2:5" x14ac:dyDescent="0.25">
      <c r="B97" s="1" t="s">
        <v>112</v>
      </c>
      <c r="C97" s="2" t="s">
        <v>112</v>
      </c>
      <c r="D97" t="str">
        <f t="shared" si="1"/>
        <v>OK</v>
      </c>
      <c r="E97" s="4" t="s">
        <v>12</v>
      </c>
    </row>
    <row r="98" spans="2:5" x14ac:dyDescent="0.25">
      <c r="B98" s="1" t="s">
        <v>113</v>
      </c>
      <c r="C98" s="2" t="s">
        <v>113</v>
      </c>
      <c r="D98" t="str">
        <f t="shared" si="1"/>
        <v>OK</v>
      </c>
      <c r="E98" s="4" t="s">
        <v>12</v>
      </c>
    </row>
    <row r="99" spans="2:5" x14ac:dyDescent="0.25">
      <c r="B99" s="1" t="s">
        <v>114</v>
      </c>
      <c r="C99" s="2" t="s">
        <v>114</v>
      </c>
      <c r="D99" t="str">
        <f t="shared" si="1"/>
        <v>OK</v>
      </c>
      <c r="E99" s="4" t="s">
        <v>14</v>
      </c>
    </row>
    <row r="100" spans="2:5" x14ac:dyDescent="0.25">
      <c r="B100" s="1" t="s">
        <v>115</v>
      </c>
      <c r="C100" s="2" t="s">
        <v>115</v>
      </c>
      <c r="D100" t="str">
        <f t="shared" si="1"/>
        <v>OK</v>
      </c>
      <c r="E100" s="4" t="s">
        <v>1088</v>
      </c>
    </row>
    <row r="101" spans="2:5" x14ac:dyDescent="0.25">
      <c r="B101" s="1" t="s">
        <v>116</v>
      </c>
      <c r="C101" s="2" t="s">
        <v>116</v>
      </c>
      <c r="D101" t="str">
        <f t="shared" si="1"/>
        <v>OK</v>
      </c>
      <c r="E101" s="4" t="s">
        <v>1088</v>
      </c>
    </row>
    <row r="102" spans="2:5" x14ac:dyDescent="0.25">
      <c r="B102" s="1" t="s">
        <v>117</v>
      </c>
      <c r="C102" s="2" t="s">
        <v>117</v>
      </c>
      <c r="D102" t="str">
        <f t="shared" si="1"/>
        <v>OK</v>
      </c>
      <c r="E102" s="4" t="s">
        <v>14</v>
      </c>
    </row>
    <row r="103" spans="2:5" x14ac:dyDescent="0.25">
      <c r="B103" s="1" t="s">
        <v>118</v>
      </c>
      <c r="C103" s="2" t="s">
        <v>118</v>
      </c>
      <c r="D103" t="str">
        <f t="shared" si="1"/>
        <v>OK</v>
      </c>
      <c r="E103" s="4" t="s">
        <v>14</v>
      </c>
    </row>
    <row r="104" spans="2:5" x14ac:dyDescent="0.25">
      <c r="B104" s="1" t="s">
        <v>119</v>
      </c>
      <c r="C104" s="2" t="s">
        <v>119</v>
      </c>
      <c r="D104" t="str">
        <f t="shared" si="1"/>
        <v>OK</v>
      </c>
      <c r="E104" s="4" t="s">
        <v>12</v>
      </c>
    </row>
    <row r="105" spans="2:5" x14ac:dyDescent="0.25">
      <c r="B105" s="1" t="s">
        <v>120</v>
      </c>
      <c r="C105" s="2" t="s">
        <v>120</v>
      </c>
      <c r="D105" t="str">
        <f t="shared" si="1"/>
        <v>OK</v>
      </c>
      <c r="E105" s="4" t="s">
        <v>12</v>
      </c>
    </row>
    <row r="106" spans="2:5" x14ac:dyDescent="0.25">
      <c r="B106" s="1" t="s">
        <v>121</v>
      </c>
      <c r="C106" s="2" t="s">
        <v>121</v>
      </c>
      <c r="D106" t="str">
        <f t="shared" si="1"/>
        <v>OK</v>
      </c>
      <c r="E106" s="4" t="s">
        <v>12</v>
      </c>
    </row>
    <row r="107" spans="2:5" x14ac:dyDescent="0.25">
      <c r="B107" s="1" t="s">
        <v>122</v>
      </c>
      <c r="C107" s="2" t="s">
        <v>122</v>
      </c>
      <c r="D107" t="str">
        <f t="shared" si="1"/>
        <v>OK</v>
      </c>
      <c r="E107" s="4" t="s">
        <v>12</v>
      </c>
    </row>
    <row r="108" spans="2:5" x14ac:dyDescent="0.25">
      <c r="B108" s="1" t="s">
        <v>123</v>
      </c>
      <c r="C108" s="2" t="s">
        <v>123</v>
      </c>
      <c r="D108" t="str">
        <f t="shared" si="1"/>
        <v>OK</v>
      </c>
      <c r="E108" s="4" t="s">
        <v>12</v>
      </c>
    </row>
    <row r="109" spans="2:5" x14ac:dyDescent="0.25">
      <c r="B109" s="1" t="s">
        <v>124</v>
      </c>
      <c r="C109" s="2" t="s">
        <v>124</v>
      </c>
      <c r="D109" t="str">
        <f t="shared" si="1"/>
        <v>OK</v>
      </c>
      <c r="E109" s="4" t="s">
        <v>12</v>
      </c>
    </row>
    <row r="110" spans="2:5" x14ac:dyDescent="0.25">
      <c r="B110" s="1" t="s">
        <v>125</v>
      </c>
      <c r="C110" s="2" t="s">
        <v>125</v>
      </c>
      <c r="D110" t="str">
        <f t="shared" si="1"/>
        <v>OK</v>
      </c>
      <c r="E110" s="4" t="s">
        <v>14</v>
      </c>
    </row>
    <row r="111" spans="2:5" x14ac:dyDescent="0.25">
      <c r="B111" s="1" t="s">
        <v>126</v>
      </c>
      <c r="C111" s="2" t="s">
        <v>126</v>
      </c>
      <c r="D111" t="str">
        <f t="shared" si="1"/>
        <v>OK</v>
      </c>
      <c r="E111" s="4" t="s">
        <v>12</v>
      </c>
    </row>
    <row r="112" spans="2:5" x14ac:dyDescent="0.25">
      <c r="B112" s="1" t="s">
        <v>127</v>
      </c>
      <c r="C112" s="2" t="s">
        <v>127</v>
      </c>
      <c r="D112" t="str">
        <f t="shared" si="1"/>
        <v>OK</v>
      </c>
      <c r="E112" s="4" t="s">
        <v>14</v>
      </c>
    </row>
    <row r="113" spans="2:5" x14ac:dyDescent="0.25">
      <c r="B113" s="1" t="s">
        <v>128</v>
      </c>
      <c r="C113" s="2" t="s">
        <v>128</v>
      </c>
      <c r="D113" t="str">
        <f t="shared" si="1"/>
        <v>OK</v>
      </c>
      <c r="E113" s="4" t="s">
        <v>12</v>
      </c>
    </row>
    <row r="114" spans="2:5" x14ac:dyDescent="0.25">
      <c r="B114" s="1" t="s">
        <v>129</v>
      </c>
      <c r="C114" s="2" t="s">
        <v>129</v>
      </c>
      <c r="D114" t="str">
        <f t="shared" si="1"/>
        <v>OK</v>
      </c>
      <c r="E114" s="4" t="s">
        <v>12</v>
      </c>
    </row>
    <row r="115" spans="2:5" x14ac:dyDescent="0.25">
      <c r="B115" s="1" t="s">
        <v>130</v>
      </c>
      <c r="C115" s="2" t="s">
        <v>130</v>
      </c>
      <c r="D115" t="str">
        <f t="shared" si="1"/>
        <v>OK</v>
      </c>
      <c r="E115" s="4" t="s">
        <v>14</v>
      </c>
    </row>
    <row r="116" spans="2:5" x14ac:dyDescent="0.25">
      <c r="B116" s="1" t="s">
        <v>131</v>
      </c>
      <c r="C116" s="2" t="s">
        <v>131</v>
      </c>
      <c r="D116" t="str">
        <f t="shared" si="1"/>
        <v>OK</v>
      </c>
      <c r="E116" s="4" t="s">
        <v>12</v>
      </c>
    </row>
    <row r="117" spans="2:5" x14ac:dyDescent="0.25">
      <c r="B117" s="1" t="s">
        <v>132</v>
      </c>
      <c r="C117" s="2" t="s">
        <v>132</v>
      </c>
      <c r="D117" t="str">
        <f t="shared" si="1"/>
        <v>OK</v>
      </c>
      <c r="E117" s="4" t="s">
        <v>12</v>
      </c>
    </row>
    <row r="118" spans="2:5" x14ac:dyDescent="0.25">
      <c r="B118" s="1" t="s">
        <v>133</v>
      </c>
      <c r="C118" s="2" t="s">
        <v>133</v>
      </c>
      <c r="D118" t="str">
        <f t="shared" si="1"/>
        <v>OK</v>
      </c>
      <c r="E118" s="4" t="s">
        <v>12</v>
      </c>
    </row>
    <row r="119" spans="2:5" x14ac:dyDescent="0.25">
      <c r="B119" s="1" t="s">
        <v>134</v>
      </c>
      <c r="C119" s="2" t="s">
        <v>134</v>
      </c>
      <c r="D119" t="str">
        <f t="shared" si="1"/>
        <v>OK</v>
      </c>
      <c r="E119" s="4" t="s">
        <v>14</v>
      </c>
    </row>
    <row r="120" spans="2:5" x14ac:dyDescent="0.25">
      <c r="B120" s="1" t="s">
        <v>135</v>
      </c>
      <c r="C120" s="2" t="s">
        <v>135</v>
      </c>
      <c r="D120" t="str">
        <f t="shared" si="1"/>
        <v>OK</v>
      </c>
      <c r="E120" s="4" t="s">
        <v>14</v>
      </c>
    </row>
    <row r="121" spans="2:5" x14ac:dyDescent="0.25">
      <c r="B121" s="1" t="s">
        <v>136</v>
      </c>
      <c r="C121" s="2" t="s">
        <v>136</v>
      </c>
      <c r="D121" t="str">
        <f t="shared" si="1"/>
        <v>OK</v>
      </c>
      <c r="E121" s="4" t="s">
        <v>12</v>
      </c>
    </row>
    <row r="122" spans="2:5" x14ac:dyDescent="0.25">
      <c r="B122" s="1" t="s">
        <v>137</v>
      </c>
      <c r="C122" s="2" t="s">
        <v>137</v>
      </c>
      <c r="D122" t="str">
        <f t="shared" si="1"/>
        <v>OK</v>
      </c>
      <c r="E122" s="4" t="s">
        <v>12</v>
      </c>
    </row>
    <row r="123" spans="2:5" x14ac:dyDescent="0.25">
      <c r="B123" s="1" t="s">
        <v>138</v>
      </c>
      <c r="C123" s="2" t="s">
        <v>138</v>
      </c>
      <c r="D123" t="str">
        <f t="shared" si="1"/>
        <v>OK</v>
      </c>
      <c r="E123" s="4" t="s">
        <v>12</v>
      </c>
    </row>
    <row r="124" spans="2:5" x14ac:dyDescent="0.25">
      <c r="B124" s="1" t="s">
        <v>139</v>
      </c>
      <c r="C124" s="2" t="s">
        <v>139</v>
      </c>
      <c r="D124" t="str">
        <f t="shared" si="1"/>
        <v>OK</v>
      </c>
      <c r="E124" s="4" t="s">
        <v>12</v>
      </c>
    </row>
    <row r="125" spans="2:5" x14ac:dyDescent="0.25">
      <c r="B125" s="1" t="s">
        <v>140</v>
      </c>
      <c r="C125" s="2" t="s">
        <v>140</v>
      </c>
      <c r="D125" t="str">
        <f t="shared" si="1"/>
        <v>OK</v>
      </c>
      <c r="E125" s="4" t="s">
        <v>12</v>
      </c>
    </row>
    <row r="126" spans="2:5" x14ac:dyDescent="0.25">
      <c r="B126" s="1" t="s">
        <v>141</v>
      </c>
      <c r="C126" s="2" t="s">
        <v>141</v>
      </c>
      <c r="D126" t="str">
        <f t="shared" si="1"/>
        <v>OK</v>
      </c>
      <c r="E126" s="4" t="s">
        <v>12</v>
      </c>
    </row>
    <row r="127" spans="2:5" x14ac:dyDescent="0.25">
      <c r="B127" s="1" t="s">
        <v>142</v>
      </c>
      <c r="C127" s="2" t="s">
        <v>142</v>
      </c>
      <c r="D127" t="str">
        <f t="shared" si="1"/>
        <v>OK</v>
      </c>
      <c r="E127" s="4" t="s">
        <v>12</v>
      </c>
    </row>
    <row r="128" spans="2:5" x14ac:dyDescent="0.25">
      <c r="B128" s="1" t="s">
        <v>143</v>
      </c>
      <c r="C128" s="2" t="s">
        <v>143</v>
      </c>
      <c r="D128" t="str">
        <f t="shared" si="1"/>
        <v>OK</v>
      </c>
      <c r="E128" s="4" t="s">
        <v>14</v>
      </c>
    </row>
    <row r="129" spans="2:5" x14ac:dyDescent="0.25">
      <c r="B129" s="1" t="s">
        <v>144</v>
      </c>
      <c r="C129" s="2" t="s">
        <v>144</v>
      </c>
      <c r="D129" t="str">
        <f t="shared" si="1"/>
        <v>OK</v>
      </c>
      <c r="E129" s="4" t="s">
        <v>12</v>
      </c>
    </row>
    <row r="130" spans="2:5" x14ac:dyDescent="0.25">
      <c r="B130" s="1" t="s">
        <v>145</v>
      </c>
      <c r="C130" s="2" t="s">
        <v>145</v>
      </c>
      <c r="D130" t="str">
        <f t="shared" si="1"/>
        <v>OK</v>
      </c>
      <c r="E130" s="4" t="s">
        <v>12</v>
      </c>
    </row>
    <row r="131" spans="2:5" x14ac:dyDescent="0.25">
      <c r="B131" s="1" t="s">
        <v>146</v>
      </c>
      <c r="C131" s="2" t="s">
        <v>146</v>
      </c>
      <c r="D131" t="str">
        <f t="shared" ref="D131:D194" si="2">IF(B131=C131,"OK","NO")</f>
        <v>OK</v>
      </c>
      <c r="E131" s="4" t="s">
        <v>12</v>
      </c>
    </row>
    <row r="132" spans="2:5" x14ac:dyDescent="0.25">
      <c r="B132" s="1" t="s">
        <v>147</v>
      </c>
      <c r="C132" s="2" t="s">
        <v>147</v>
      </c>
      <c r="D132" t="str">
        <f t="shared" si="2"/>
        <v>OK</v>
      </c>
      <c r="E132" s="4" t="s">
        <v>14</v>
      </c>
    </row>
    <row r="133" spans="2:5" x14ac:dyDescent="0.25">
      <c r="B133" s="1" t="s">
        <v>148</v>
      </c>
      <c r="C133" s="2" t="s">
        <v>148</v>
      </c>
      <c r="D133" t="str">
        <f t="shared" si="2"/>
        <v>OK</v>
      </c>
      <c r="E133" s="4" t="s">
        <v>12</v>
      </c>
    </row>
    <row r="134" spans="2:5" x14ac:dyDescent="0.25">
      <c r="B134" s="1" t="s">
        <v>149</v>
      </c>
      <c r="C134" s="2" t="s">
        <v>149</v>
      </c>
      <c r="D134" t="str">
        <f t="shared" si="2"/>
        <v>OK</v>
      </c>
      <c r="E134" s="4" t="s">
        <v>12</v>
      </c>
    </row>
    <row r="135" spans="2:5" x14ac:dyDescent="0.25">
      <c r="B135" s="1" t="s">
        <v>150</v>
      </c>
      <c r="C135" s="2" t="s">
        <v>150</v>
      </c>
      <c r="D135" t="str">
        <f t="shared" si="2"/>
        <v>OK</v>
      </c>
      <c r="E135" s="4" t="s">
        <v>14</v>
      </c>
    </row>
    <row r="136" spans="2:5" x14ac:dyDescent="0.25">
      <c r="B136" s="1" t="s">
        <v>151</v>
      </c>
      <c r="C136" s="2" t="s">
        <v>151</v>
      </c>
      <c r="D136" t="str">
        <f t="shared" si="2"/>
        <v>OK</v>
      </c>
      <c r="E136" s="4" t="s">
        <v>12</v>
      </c>
    </row>
    <row r="137" spans="2:5" x14ac:dyDescent="0.25">
      <c r="B137" s="1" t="s">
        <v>152</v>
      </c>
      <c r="C137" s="2" t="s">
        <v>152</v>
      </c>
      <c r="D137" t="str">
        <f t="shared" si="2"/>
        <v>OK</v>
      </c>
      <c r="E137" s="4" t="s">
        <v>12</v>
      </c>
    </row>
    <row r="138" spans="2:5" x14ac:dyDescent="0.25">
      <c r="B138" s="1" t="s">
        <v>153</v>
      </c>
      <c r="C138" s="2" t="s">
        <v>153</v>
      </c>
      <c r="D138" t="str">
        <f t="shared" si="2"/>
        <v>OK</v>
      </c>
      <c r="E138" s="4" t="s">
        <v>12</v>
      </c>
    </row>
    <row r="139" spans="2:5" x14ac:dyDescent="0.25">
      <c r="B139" s="1" t="s">
        <v>154</v>
      </c>
      <c r="C139" s="2" t="s">
        <v>154</v>
      </c>
      <c r="D139" t="str">
        <f t="shared" si="2"/>
        <v>OK</v>
      </c>
      <c r="E139" s="4" t="s">
        <v>12</v>
      </c>
    </row>
    <row r="140" spans="2:5" x14ac:dyDescent="0.25">
      <c r="B140" s="1" t="s">
        <v>155</v>
      </c>
      <c r="C140" s="2" t="s">
        <v>155</v>
      </c>
      <c r="D140" t="str">
        <f t="shared" si="2"/>
        <v>OK</v>
      </c>
      <c r="E140" s="4" t="s">
        <v>14</v>
      </c>
    </row>
    <row r="141" spans="2:5" x14ac:dyDescent="0.25">
      <c r="B141" s="1" t="s">
        <v>156</v>
      </c>
      <c r="C141" s="2" t="s">
        <v>156</v>
      </c>
      <c r="D141" t="str">
        <f t="shared" si="2"/>
        <v>OK</v>
      </c>
      <c r="E141" s="4" t="s">
        <v>12</v>
      </c>
    </row>
    <row r="142" spans="2:5" x14ac:dyDescent="0.25">
      <c r="B142" s="1" t="s">
        <v>157</v>
      </c>
      <c r="C142" s="2" t="s">
        <v>157</v>
      </c>
      <c r="D142" t="str">
        <f t="shared" si="2"/>
        <v>OK</v>
      </c>
      <c r="E142" s="4" t="s">
        <v>14</v>
      </c>
    </row>
    <row r="143" spans="2:5" x14ac:dyDescent="0.25">
      <c r="B143" s="1" t="s">
        <v>158</v>
      </c>
      <c r="C143" s="2" t="s">
        <v>158</v>
      </c>
      <c r="D143" t="str">
        <f t="shared" si="2"/>
        <v>OK</v>
      </c>
      <c r="E143" s="4" t="s">
        <v>12</v>
      </c>
    </row>
    <row r="144" spans="2:5" x14ac:dyDescent="0.25">
      <c r="B144" s="1" t="s">
        <v>159</v>
      </c>
      <c r="C144" s="2" t="s">
        <v>159</v>
      </c>
      <c r="D144" t="str">
        <f t="shared" si="2"/>
        <v>OK</v>
      </c>
      <c r="E144" s="4" t="s">
        <v>14</v>
      </c>
    </row>
    <row r="145" spans="2:5" x14ac:dyDescent="0.25">
      <c r="B145" s="1" t="s">
        <v>160</v>
      </c>
      <c r="C145" s="2" t="s">
        <v>160</v>
      </c>
      <c r="D145" t="str">
        <f t="shared" si="2"/>
        <v>OK</v>
      </c>
      <c r="E145" s="4" t="s">
        <v>14</v>
      </c>
    </row>
    <row r="146" spans="2:5" x14ac:dyDescent="0.25">
      <c r="B146" s="1" t="s">
        <v>161</v>
      </c>
      <c r="C146" s="2" t="s">
        <v>161</v>
      </c>
      <c r="D146" t="str">
        <f t="shared" si="2"/>
        <v>OK</v>
      </c>
      <c r="E146" s="4" t="s">
        <v>12</v>
      </c>
    </row>
    <row r="147" spans="2:5" x14ac:dyDescent="0.25">
      <c r="B147" s="1" t="s">
        <v>162</v>
      </c>
      <c r="C147" s="2" t="s">
        <v>162</v>
      </c>
      <c r="D147" t="str">
        <f t="shared" si="2"/>
        <v>OK</v>
      </c>
      <c r="E147" s="4" t="s">
        <v>12</v>
      </c>
    </row>
    <row r="148" spans="2:5" x14ac:dyDescent="0.25">
      <c r="B148" s="1" t="s">
        <v>163</v>
      </c>
      <c r="C148" s="2" t="s">
        <v>163</v>
      </c>
      <c r="D148" t="str">
        <f t="shared" si="2"/>
        <v>OK</v>
      </c>
      <c r="E148" s="4" t="s">
        <v>12</v>
      </c>
    </row>
    <row r="149" spans="2:5" x14ac:dyDescent="0.25">
      <c r="B149" s="1" t="s">
        <v>164</v>
      </c>
      <c r="C149" s="2" t="s">
        <v>164</v>
      </c>
      <c r="D149" t="str">
        <f t="shared" si="2"/>
        <v>OK</v>
      </c>
      <c r="E149" s="4" t="s">
        <v>12</v>
      </c>
    </row>
    <row r="150" spans="2:5" x14ac:dyDescent="0.25">
      <c r="B150" s="1" t="s">
        <v>165</v>
      </c>
      <c r="C150" s="2" t="s">
        <v>165</v>
      </c>
      <c r="D150" t="str">
        <f t="shared" si="2"/>
        <v>OK</v>
      </c>
      <c r="E150" s="4" t="s">
        <v>12</v>
      </c>
    </row>
    <row r="151" spans="2:5" x14ac:dyDescent="0.25">
      <c r="B151" s="1" t="s">
        <v>166</v>
      </c>
      <c r="C151" s="2" t="s">
        <v>166</v>
      </c>
      <c r="D151" t="str">
        <f t="shared" si="2"/>
        <v>OK</v>
      </c>
      <c r="E151" s="4" t="s">
        <v>12</v>
      </c>
    </row>
    <row r="152" spans="2:5" x14ac:dyDescent="0.25">
      <c r="B152" s="1" t="s">
        <v>167</v>
      </c>
      <c r="C152" s="2" t="s">
        <v>167</v>
      </c>
      <c r="D152" t="str">
        <f t="shared" si="2"/>
        <v>OK</v>
      </c>
      <c r="E152" s="4" t="s">
        <v>12</v>
      </c>
    </row>
    <row r="153" spans="2:5" x14ac:dyDescent="0.25">
      <c r="B153" s="1" t="s">
        <v>168</v>
      </c>
      <c r="C153" s="2" t="s">
        <v>168</v>
      </c>
      <c r="D153" t="str">
        <f t="shared" si="2"/>
        <v>OK</v>
      </c>
      <c r="E153" s="4" t="s">
        <v>12</v>
      </c>
    </row>
    <row r="154" spans="2:5" x14ac:dyDescent="0.25">
      <c r="B154" s="1" t="s">
        <v>169</v>
      </c>
      <c r="C154" s="2" t="s">
        <v>169</v>
      </c>
      <c r="D154" t="str">
        <f t="shared" si="2"/>
        <v>OK</v>
      </c>
      <c r="E154" s="4" t="s">
        <v>12</v>
      </c>
    </row>
    <row r="155" spans="2:5" x14ac:dyDescent="0.25">
      <c r="B155" s="1" t="s">
        <v>170</v>
      </c>
      <c r="C155" s="2" t="s">
        <v>170</v>
      </c>
      <c r="D155" t="str">
        <f t="shared" si="2"/>
        <v>OK</v>
      </c>
      <c r="E155" s="4" t="s">
        <v>12</v>
      </c>
    </row>
    <row r="156" spans="2:5" x14ac:dyDescent="0.25">
      <c r="B156" s="1" t="s">
        <v>171</v>
      </c>
      <c r="C156" s="2" t="s">
        <v>171</v>
      </c>
      <c r="D156" t="str">
        <f t="shared" si="2"/>
        <v>OK</v>
      </c>
      <c r="E156" s="4" t="s">
        <v>12</v>
      </c>
    </row>
    <row r="157" spans="2:5" x14ac:dyDescent="0.25">
      <c r="B157" s="1" t="s">
        <v>172</v>
      </c>
      <c r="C157" s="2" t="s">
        <v>172</v>
      </c>
      <c r="D157" t="str">
        <f t="shared" si="2"/>
        <v>OK</v>
      </c>
      <c r="E157" s="4" t="s">
        <v>12</v>
      </c>
    </row>
    <row r="158" spans="2:5" x14ac:dyDescent="0.25">
      <c r="B158" s="1" t="s">
        <v>173</v>
      </c>
      <c r="C158" s="2" t="s">
        <v>173</v>
      </c>
      <c r="D158" t="str">
        <f t="shared" si="2"/>
        <v>OK</v>
      </c>
      <c r="E158" s="4" t="s">
        <v>12</v>
      </c>
    </row>
    <row r="159" spans="2:5" x14ac:dyDescent="0.25">
      <c r="B159" s="1" t="s">
        <v>174</v>
      </c>
      <c r="C159" s="2" t="s">
        <v>174</v>
      </c>
      <c r="D159" t="str">
        <f t="shared" si="2"/>
        <v>OK</v>
      </c>
      <c r="E159" s="4" t="s">
        <v>12</v>
      </c>
    </row>
    <row r="160" spans="2:5" x14ac:dyDescent="0.25">
      <c r="B160" s="1" t="s">
        <v>175</v>
      </c>
      <c r="C160" s="2" t="s">
        <v>175</v>
      </c>
      <c r="D160" t="str">
        <f t="shared" si="2"/>
        <v>OK</v>
      </c>
      <c r="E160" s="4" t="s">
        <v>12</v>
      </c>
    </row>
    <row r="161" spans="2:5" x14ac:dyDescent="0.25">
      <c r="B161" s="1" t="s">
        <v>176</v>
      </c>
      <c r="C161" s="2" t="s">
        <v>176</v>
      </c>
      <c r="D161" t="str">
        <f t="shared" si="2"/>
        <v>OK</v>
      </c>
      <c r="E161" s="4" t="s">
        <v>12</v>
      </c>
    </row>
    <row r="162" spans="2:5" x14ac:dyDescent="0.25">
      <c r="B162" s="1" t="s">
        <v>177</v>
      </c>
      <c r="C162" s="2" t="s">
        <v>177</v>
      </c>
      <c r="D162" t="str">
        <f t="shared" si="2"/>
        <v>OK</v>
      </c>
      <c r="E162" s="4" t="s">
        <v>1088</v>
      </c>
    </row>
    <row r="163" spans="2:5" x14ac:dyDescent="0.25">
      <c r="B163" s="1" t="s">
        <v>178</v>
      </c>
      <c r="C163" s="2" t="s">
        <v>178</v>
      </c>
      <c r="D163" t="str">
        <f t="shared" si="2"/>
        <v>OK</v>
      </c>
      <c r="E163" s="4" t="s">
        <v>12</v>
      </c>
    </row>
    <row r="164" spans="2:5" x14ac:dyDescent="0.25">
      <c r="B164" s="1" t="s">
        <v>179</v>
      </c>
      <c r="C164" s="2" t="s">
        <v>179</v>
      </c>
      <c r="D164" t="str">
        <f t="shared" si="2"/>
        <v>OK</v>
      </c>
      <c r="E164" s="4" t="s">
        <v>12</v>
      </c>
    </row>
    <row r="165" spans="2:5" x14ac:dyDescent="0.25">
      <c r="B165" s="1" t="s">
        <v>180</v>
      </c>
      <c r="C165" s="2" t="s">
        <v>180</v>
      </c>
      <c r="D165" t="str">
        <f t="shared" si="2"/>
        <v>OK</v>
      </c>
      <c r="E165" s="4" t="s">
        <v>12</v>
      </c>
    </row>
    <row r="166" spans="2:5" x14ac:dyDescent="0.25">
      <c r="B166" s="1" t="s">
        <v>181</v>
      </c>
      <c r="C166" s="2" t="s">
        <v>181</v>
      </c>
      <c r="D166" t="str">
        <f t="shared" si="2"/>
        <v>OK</v>
      </c>
      <c r="E166" s="4" t="s">
        <v>1088</v>
      </c>
    </row>
    <row r="167" spans="2:5" x14ac:dyDescent="0.25">
      <c r="B167" s="1" t="s">
        <v>182</v>
      </c>
      <c r="C167" s="2" t="s">
        <v>182</v>
      </c>
      <c r="D167" t="str">
        <f t="shared" si="2"/>
        <v>OK</v>
      </c>
      <c r="E167" s="4" t="s">
        <v>12</v>
      </c>
    </row>
    <row r="168" spans="2:5" x14ac:dyDescent="0.25">
      <c r="B168" s="1" t="s">
        <v>183</v>
      </c>
      <c r="C168" s="2" t="s">
        <v>183</v>
      </c>
      <c r="D168" t="str">
        <f t="shared" si="2"/>
        <v>OK</v>
      </c>
      <c r="E168" s="4" t="s">
        <v>12</v>
      </c>
    </row>
    <row r="169" spans="2:5" x14ac:dyDescent="0.25">
      <c r="B169" s="1" t="s">
        <v>184</v>
      </c>
      <c r="C169" s="2" t="s">
        <v>184</v>
      </c>
      <c r="D169" t="str">
        <f t="shared" si="2"/>
        <v>OK</v>
      </c>
      <c r="E169" s="4" t="s">
        <v>12</v>
      </c>
    </row>
    <row r="170" spans="2:5" x14ac:dyDescent="0.25">
      <c r="B170" s="1" t="s">
        <v>185</v>
      </c>
      <c r="C170" s="2" t="s">
        <v>185</v>
      </c>
      <c r="D170" t="str">
        <f t="shared" si="2"/>
        <v>OK</v>
      </c>
      <c r="E170" s="4" t="s">
        <v>12</v>
      </c>
    </row>
    <row r="171" spans="2:5" x14ac:dyDescent="0.25">
      <c r="B171" s="1" t="s">
        <v>186</v>
      </c>
      <c r="C171" s="2" t="s">
        <v>186</v>
      </c>
      <c r="D171" t="str">
        <f t="shared" si="2"/>
        <v>OK</v>
      </c>
      <c r="E171" s="4" t="s">
        <v>14</v>
      </c>
    </row>
    <row r="172" spans="2:5" x14ac:dyDescent="0.25">
      <c r="B172" s="1" t="s">
        <v>187</v>
      </c>
      <c r="C172" s="2" t="s">
        <v>187</v>
      </c>
      <c r="D172" t="str">
        <f t="shared" si="2"/>
        <v>OK</v>
      </c>
      <c r="E172" s="4" t="s">
        <v>12</v>
      </c>
    </row>
    <row r="173" spans="2:5" x14ac:dyDescent="0.25">
      <c r="B173" s="1" t="s">
        <v>188</v>
      </c>
      <c r="C173" s="2" t="s">
        <v>188</v>
      </c>
      <c r="D173" t="str">
        <f t="shared" si="2"/>
        <v>OK</v>
      </c>
      <c r="E173" s="4" t="s">
        <v>12</v>
      </c>
    </row>
    <row r="174" spans="2:5" x14ac:dyDescent="0.25">
      <c r="B174" s="1" t="s">
        <v>189</v>
      </c>
      <c r="C174" s="2" t="s">
        <v>189</v>
      </c>
      <c r="D174" t="str">
        <f t="shared" si="2"/>
        <v>OK</v>
      </c>
      <c r="E174" s="4" t="s">
        <v>12</v>
      </c>
    </row>
    <row r="175" spans="2:5" x14ac:dyDescent="0.25">
      <c r="B175" s="1" t="s">
        <v>190</v>
      </c>
      <c r="C175" s="2" t="s">
        <v>190</v>
      </c>
      <c r="D175" t="str">
        <f t="shared" si="2"/>
        <v>OK</v>
      </c>
      <c r="E175" s="4" t="s">
        <v>14</v>
      </c>
    </row>
    <row r="176" spans="2:5" x14ac:dyDescent="0.25">
      <c r="B176" s="1" t="s">
        <v>191</v>
      </c>
      <c r="C176" s="2" t="s">
        <v>191</v>
      </c>
      <c r="D176" t="str">
        <f t="shared" si="2"/>
        <v>OK</v>
      </c>
      <c r="E176" s="4" t="s">
        <v>14</v>
      </c>
    </row>
    <row r="177" spans="2:5" x14ac:dyDescent="0.25">
      <c r="B177" s="1" t="s">
        <v>192</v>
      </c>
      <c r="C177" s="2" t="s">
        <v>192</v>
      </c>
      <c r="D177" t="str">
        <f t="shared" si="2"/>
        <v>OK</v>
      </c>
      <c r="E177" s="4" t="s">
        <v>12</v>
      </c>
    </row>
    <row r="178" spans="2:5" x14ac:dyDescent="0.25">
      <c r="B178" s="1" t="s">
        <v>193</v>
      </c>
      <c r="C178" s="2" t="s">
        <v>193</v>
      </c>
      <c r="D178" t="str">
        <f t="shared" si="2"/>
        <v>OK</v>
      </c>
      <c r="E178" s="4" t="s">
        <v>12</v>
      </c>
    </row>
    <row r="179" spans="2:5" x14ac:dyDescent="0.25">
      <c r="B179" s="1" t="s">
        <v>194</v>
      </c>
      <c r="C179" s="2" t="s">
        <v>194</v>
      </c>
      <c r="D179" t="str">
        <f t="shared" si="2"/>
        <v>OK</v>
      </c>
      <c r="E179" s="4" t="s">
        <v>12</v>
      </c>
    </row>
    <row r="180" spans="2:5" x14ac:dyDescent="0.25">
      <c r="B180" s="1" t="s">
        <v>195</v>
      </c>
      <c r="C180" s="2" t="s">
        <v>195</v>
      </c>
      <c r="D180" t="str">
        <f t="shared" si="2"/>
        <v>OK</v>
      </c>
      <c r="E180" s="4" t="s">
        <v>12</v>
      </c>
    </row>
    <row r="181" spans="2:5" x14ac:dyDescent="0.25">
      <c r="B181" s="1" t="s">
        <v>196</v>
      </c>
      <c r="C181" s="2" t="s">
        <v>196</v>
      </c>
      <c r="D181" t="str">
        <f t="shared" si="2"/>
        <v>OK</v>
      </c>
      <c r="E181" s="4" t="s">
        <v>14</v>
      </c>
    </row>
    <row r="182" spans="2:5" x14ac:dyDescent="0.25">
      <c r="B182" s="1" t="s">
        <v>197</v>
      </c>
      <c r="C182" s="2" t="s">
        <v>197</v>
      </c>
      <c r="D182" t="str">
        <f t="shared" si="2"/>
        <v>OK</v>
      </c>
      <c r="E182" s="4" t="s">
        <v>12</v>
      </c>
    </row>
    <row r="183" spans="2:5" x14ac:dyDescent="0.25">
      <c r="B183" s="1" t="s">
        <v>198</v>
      </c>
      <c r="C183" s="2" t="s">
        <v>198</v>
      </c>
      <c r="D183" t="str">
        <f t="shared" si="2"/>
        <v>OK</v>
      </c>
      <c r="E183" s="4" t="s">
        <v>12</v>
      </c>
    </row>
    <row r="184" spans="2:5" x14ac:dyDescent="0.25">
      <c r="B184" s="1" t="s">
        <v>199</v>
      </c>
      <c r="C184" s="2" t="s">
        <v>199</v>
      </c>
      <c r="D184" t="str">
        <f t="shared" si="2"/>
        <v>OK</v>
      </c>
      <c r="E184" s="4" t="s">
        <v>12</v>
      </c>
    </row>
    <row r="185" spans="2:5" x14ac:dyDescent="0.25">
      <c r="B185" s="1" t="s">
        <v>200</v>
      </c>
      <c r="C185" s="2" t="s">
        <v>200</v>
      </c>
      <c r="D185" t="str">
        <f t="shared" si="2"/>
        <v>OK</v>
      </c>
      <c r="E185" s="4" t="s">
        <v>12</v>
      </c>
    </row>
    <row r="186" spans="2:5" x14ac:dyDescent="0.25">
      <c r="B186" s="1" t="s">
        <v>201</v>
      </c>
      <c r="C186" s="2" t="s">
        <v>201</v>
      </c>
      <c r="D186" t="str">
        <f t="shared" si="2"/>
        <v>OK</v>
      </c>
      <c r="E186" s="4" t="s">
        <v>14</v>
      </c>
    </row>
    <row r="187" spans="2:5" x14ac:dyDescent="0.25">
      <c r="B187" s="1" t="s">
        <v>202</v>
      </c>
      <c r="C187" s="2" t="s">
        <v>202</v>
      </c>
      <c r="D187" t="str">
        <f t="shared" si="2"/>
        <v>OK</v>
      </c>
      <c r="E187" s="4" t="s">
        <v>14</v>
      </c>
    </row>
    <row r="188" spans="2:5" x14ac:dyDescent="0.25">
      <c r="B188" s="1" t="s">
        <v>203</v>
      </c>
      <c r="C188" s="2" t="s">
        <v>203</v>
      </c>
      <c r="D188" t="str">
        <f t="shared" si="2"/>
        <v>OK</v>
      </c>
      <c r="E188" s="4" t="s">
        <v>12</v>
      </c>
    </row>
    <row r="189" spans="2:5" x14ac:dyDescent="0.25">
      <c r="B189" s="1" t="s">
        <v>204</v>
      </c>
      <c r="C189" s="2" t="s">
        <v>204</v>
      </c>
      <c r="D189" t="str">
        <f t="shared" si="2"/>
        <v>OK</v>
      </c>
      <c r="E189" s="4" t="s">
        <v>14</v>
      </c>
    </row>
    <row r="190" spans="2:5" x14ac:dyDescent="0.25">
      <c r="B190" s="1" t="s">
        <v>205</v>
      </c>
      <c r="C190" s="2" t="s">
        <v>205</v>
      </c>
      <c r="D190" t="str">
        <f t="shared" si="2"/>
        <v>OK</v>
      </c>
      <c r="E190" s="4" t="s">
        <v>14</v>
      </c>
    </row>
    <row r="191" spans="2:5" x14ac:dyDescent="0.25">
      <c r="B191" s="1" t="s">
        <v>206</v>
      </c>
      <c r="C191" s="2" t="s">
        <v>206</v>
      </c>
      <c r="D191" t="str">
        <f t="shared" si="2"/>
        <v>OK</v>
      </c>
      <c r="E191" s="4" t="s">
        <v>12</v>
      </c>
    </row>
    <row r="192" spans="2:5" x14ac:dyDescent="0.25">
      <c r="B192" s="1" t="s">
        <v>207</v>
      </c>
      <c r="C192" s="2" t="s">
        <v>207</v>
      </c>
      <c r="D192" t="str">
        <f t="shared" si="2"/>
        <v>OK</v>
      </c>
      <c r="E192" s="4" t="s">
        <v>12</v>
      </c>
    </row>
    <row r="193" spans="2:5" x14ac:dyDescent="0.25">
      <c r="B193" s="1" t="s">
        <v>208</v>
      </c>
      <c r="C193" s="2" t="s">
        <v>208</v>
      </c>
      <c r="D193" t="str">
        <f t="shared" si="2"/>
        <v>OK</v>
      </c>
      <c r="E193" s="4" t="s">
        <v>12</v>
      </c>
    </row>
    <row r="194" spans="2:5" x14ac:dyDescent="0.25">
      <c r="B194" s="1" t="s">
        <v>209</v>
      </c>
      <c r="C194" s="2" t="s">
        <v>209</v>
      </c>
      <c r="D194" t="str">
        <f t="shared" si="2"/>
        <v>OK</v>
      </c>
      <c r="E194" s="4" t="s">
        <v>12</v>
      </c>
    </row>
    <row r="195" spans="2:5" x14ac:dyDescent="0.25">
      <c r="B195" s="1" t="s">
        <v>210</v>
      </c>
      <c r="C195" s="2" t="s">
        <v>210</v>
      </c>
      <c r="D195" t="str">
        <f t="shared" ref="D195:D258" si="3">IF(B195=C195,"OK","NO")</f>
        <v>OK</v>
      </c>
      <c r="E195" s="4" t="s">
        <v>14</v>
      </c>
    </row>
    <row r="196" spans="2:5" x14ac:dyDescent="0.25">
      <c r="B196" s="1" t="s">
        <v>211</v>
      </c>
      <c r="C196" s="2" t="s">
        <v>211</v>
      </c>
      <c r="D196" t="str">
        <f t="shared" si="3"/>
        <v>OK</v>
      </c>
      <c r="E196" s="4" t="s">
        <v>12</v>
      </c>
    </row>
    <row r="197" spans="2:5" x14ac:dyDescent="0.25">
      <c r="B197" s="1" t="s">
        <v>212</v>
      </c>
      <c r="C197" s="2" t="s">
        <v>212</v>
      </c>
      <c r="D197" t="str">
        <f t="shared" si="3"/>
        <v>OK</v>
      </c>
      <c r="E197" s="4" t="s">
        <v>12</v>
      </c>
    </row>
    <row r="198" spans="2:5" x14ac:dyDescent="0.25">
      <c r="B198" s="1" t="s">
        <v>213</v>
      </c>
      <c r="C198" s="2" t="s">
        <v>213</v>
      </c>
      <c r="D198" t="str">
        <f t="shared" si="3"/>
        <v>OK</v>
      </c>
      <c r="E198" s="4" t="s">
        <v>12</v>
      </c>
    </row>
    <row r="199" spans="2:5" x14ac:dyDescent="0.25">
      <c r="B199" s="1" t="s">
        <v>214</v>
      </c>
      <c r="C199" s="2" t="s">
        <v>214</v>
      </c>
      <c r="D199" t="str">
        <f t="shared" si="3"/>
        <v>OK</v>
      </c>
      <c r="E199" s="4" t="s">
        <v>12</v>
      </c>
    </row>
    <row r="200" spans="2:5" x14ac:dyDescent="0.25">
      <c r="B200" s="1" t="s">
        <v>215</v>
      </c>
      <c r="C200" s="2" t="s">
        <v>215</v>
      </c>
      <c r="D200" t="str">
        <f t="shared" si="3"/>
        <v>OK</v>
      </c>
      <c r="E200" s="4" t="s">
        <v>12</v>
      </c>
    </row>
    <row r="201" spans="2:5" x14ac:dyDescent="0.25">
      <c r="B201" s="1" t="s">
        <v>216</v>
      </c>
      <c r="C201" s="2" t="s">
        <v>216</v>
      </c>
      <c r="D201" t="str">
        <f t="shared" si="3"/>
        <v>OK</v>
      </c>
      <c r="E201" s="4" t="s">
        <v>14</v>
      </c>
    </row>
    <row r="202" spans="2:5" x14ac:dyDescent="0.25">
      <c r="B202" s="1" t="s">
        <v>217</v>
      </c>
      <c r="C202" s="2" t="s">
        <v>217</v>
      </c>
      <c r="D202" t="str">
        <f t="shared" si="3"/>
        <v>OK</v>
      </c>
      <c r="E202" s="4" t="s">
        <v>12</v>
      </c>
    </row>
    <row r="203" spans="2:5" x14ac:dyDescent="0.25">
      <c r="B203" s="1" t="s">
        <v>218</v>
      </c>
      <c r="C203" s="2" t="s">
        <v>218</v>
      </c>
      <c r="D203" t="str">
        <f t="shared" si="3"/>
        <v>OK</v>
      </c>
      <c r="E203" s="4" t="s">
        <v>12</v>
      </c>
    </row>
    <row r="204" spans="2:5" x14ac:dyDescent="0.25">
      <c r="B204" s="1" t="s">
        <v>219</v>
      </c>
      <c r="C204" s="2" t="s">
        <v>219</v>
      </c>
      <c r="D204" t="str">
        <f t="shared" si="3"/>
        <v>OK</v>
      </c>
      <c r="E204" s="4" t="s">
        <v>14</v>
      </c>
    </row>
    <row r="205" spans="2:5" x14ac:dyDescent="0.25">
      <c r="B205" s="1" t="s">
        <v>220</v>
      </c>
      <c r="C205" s="2" t="s">
        <v>220</v>
      </c>
      <c r="D205" t="str">
        <f t="shared" si="3"/>
        <v>OK</v>
      </c>
      <c r="E205" s="4" t="s">
        <v>12</v>
      </c>
    </row>
    <row r="206" spans="2:5" x14ac:dyDescent="0.25">
      <c r="B206" s="1" t="s">
        <v>221</v>
      </c>
      <c r="C206" s="2" t="s">
        <v>221</v>
      </c>
      <c r="D206" t="str">
        <f t="shared" si="3"/>
        <v>OK</v>
      </c>
      <c r="E206" s="4" t="s">
        <v>12</v>
      </c>
    </row>
    <row r="207" spans="2:5" x14ac:dyDescent="0.25">
      <c r="B207" s="1" t="s">
        <v>222</v>
      </c>
      <c r="C207" s="2" t="s">
        <v>222</v>
      </c>
      <c r="D207" t="str">
        <f t="shared" si="3"/>
        <v>OK</v>
      </c>
      <c r="E207" s="4" t="s">
        <v>12</v>
      </c>
    </row>
    <row r="208" spans="2:5" x14ac:dyDescent="0.25">
      <c r="B208" s="1" t="s">
        <v>223</v>
      </c>
      <c r="C208" s="2" t="s">
        <v>223</v>
      </c>
      <c r="D208" t="str">
        <f t="shared" si="3"/>
        <v>OK</v>
      </c>
      <c r="E208" s="4" t="s">
        <v>12</v>
      </c>
    </row>
    <row r="209" spans="2:5" x14ac:dyDescent="0.25">
      <c r="B209" s="1" t="s">
        <v>224</v>
      </c>
      <c r="C209" s="2" t="s">
        <v>224</v>
      </c>
      <c r="D209" t="str">
        <f t="shared" si="3"/>
        <v>OK</v>
      </c>
      <c r="E209" s="4" t="s">
        <v>12</v>
      </c>
    </row>
    <row r="210" spans="2:5" x14ac:dyDescent="0.25">
      <c r="B210" s="1" t="s">
        <v>225</v>
      </c>
      <c r="C210" s="2" t="s">
        <v>225</v>
      </c>
      <c r="D210" t="str">
        <f t="shared" si="3"/>
        <v>OK</v>
      </c>
      <c r="E210" s="4" t="s">
        <v>12</v>
      </c>
    </row>
    <row r="211" spans="2:5" x14ac:dyDescent="0.25">
      <c r="B211" s="1" t="s">
        <v>226</v>
      </c>
      <c r="C211" s="2" t="s">
        <v>226</v>
      </c>
      <c r="D211" t="str">
        <f t="shared" si="3"/>
        <v>OK</v>
      </c>
      <c r="E211" s="4" t="s">
        <v>1088</v>
      </c>
    </row>
    <row r="212" spans="2:5" x14ac:dyDescent="0.25">
      <c r="B212" s="1" t="s">
        <v>227</v>
      </c>
      <c r="C212" s="2" t="s">
        <v>227</v>
      </c>
      <c r="D212" t="str">
        <f t="shared" si="3"/>
        <v>OK</v>
      </c>
      <c r="E212" s="4" t="s">
        <v>12</v>
      </c>
    </row>
    <row r="213" spans="2:5" x14ac:dyDescent="0.25">
      <c r="B213" s="1" t="s">
        <v>228</v>
      </c>
      <c r="C213" s="2" t="s">
        <v>228</v>
      </c>
      <c r="D213" t="str">
        <f t="shared" si="3"/>
        <v>OK</v>
      </c>
      <c r="E213" s="4" t="s">
        <v>12</v>
      </c>
    </row>
    <row r="214" spans="2:5" x14ac:dyDescent="0.25">
      <c r="B214" s="1" t="s">
        <v>229</v>
      </c>
      <c r="C214" s="2" t="s">
        <v>229</v>
      </c>
      <c r="D214" t="str">
        <f t="shared" si="3"/>
        <v>OK</v>
      </c>
      <c r="E214" s="4" t="s">
        <v>12</v>
      </c>
    </row>
    <row r="215" spans="2:5" x14ac:dyDescent="0.25">
      <c r="B215" s="1" t="s">
        <v>230</v>
      </c>
      <c r="C215" s="2" t="s">
        <v>230</v>
      </c>
      <c r="D215" t="str">
        <f t="shared" si="3"/>
        <v>OK</v>
      </c>
      <c r="E215" s="4" t="s">
        <v>12</v>
      </c>
    </row>
    <row r="216" spans="2:5" x14ac:dyDescent="0.25">
      <c r="B216" s="1" t="s">
        <v>231</v>
      </c>
      <c r="C216" s="2" t="s">
        <v>231</v>
      </c>
      <c r="D216" t="str">
        <f t="shared" si="3"/>
        <v>OK</v>
      </c>
      <c r="E216" s="4" t="s">
        <v>12</v>
      </c>
    </row>
    <row r="217" spans="2:5" x14ac:dyDescent="0.25">
      <c r="B217" s="1" t="s">
        <v>232</v>
      </c>
      <c r="C217" s="2" t="s">
        <v>232</v>
      </c>
      <c r="D217" t="str">
        <f t="shared" si="3"/>
        <v>OK</v>
      </c>
      <c r="E217" s="4" t="s">
        <v>12</v>
      </c>
    </row>
    <row r="218" spans="2:5" x14ac:dyDescent="0.25">
      <c r="B218" s="1" t="s">
        <v>233</v>
      </c>
      <c r="C218" s="2" t="s">
        <v>233</v>
      </c>
      <c r="D218" t="str">
        <f t="shared" si="3"/>
        <v>OK</v>
      </c>
      <c r="E218" s="4" t="s">
        <v>12</v>
      </c>
    </row>
    <row r="219" spans="2:5" x14ac:dyDescent="0.25">
      <c r="B219" s="1" t="s">
        <v>234</v>
      </c>
      <c r="C219" s="2" t="s">
        <v>234</v>
      </c>
      <c r="D219" t="str">
        <f t="shared" si="3"/>
        <v>OK</v>
      </c>
      <c r="E219" s="4" t="s">
        <v>12</v>
      </c>
    </row>
    <row r="220" spans="2:5" x14ac:dyDescent="0.25">
      <c r="B220" s="1" t="s">
        <v>235</v>
      </c>
      <c r="C220" s="2" t="s">
        <v>235</v>
      </c>
      <c r="D220" t="str">
        <f t="shared" si="3"/>
        <v>OK</v>
      </c>
      <c r="E220" s="4" t="s">
        <v>12</v>
      </c>
    </row>
    <row r="221" spans="2:5" x14ac:dyDescent="0.25">
      <c r="B221" s="1" t="s">
        <v>236</v>
      </c>
      <c r="C221" s="2" t="s">
        <v>236</v>
      </c>
      <c r="D221" t="str">
        <f t="shared" si="3"/>
        <v>OK</v>
      </c>
      <c r="E221" s="4" t="s">
        <v>12</v>
      </c>
    </row>
    <row r="222" spans="2:5" x14ac:dyDescent="0.25">
      <c r="B222" s="1" t="s">
        <v>237</v>
      </c>
      <c r="C222" s="2" t="s">
        <v>237</v>
      </c>
      <c r="D222" t="str">
        <f t="shared" si="3"/>
        <v>OK</v>
      </c>
      <c r="E222" s="4" t="s">
        <v>12</v>
      </c>
    </row>
    <row r="223" spans="2:5" x14ac:dyDescent="0.25">
      <c r="B223" s="1" t="s">
        <v>238</v>
      </c>
      <c r="C223" s="2" t="s">
        <v>238</v>
      </c>
      <c r="D223" t="str">
        <f t="shared" si="3"/>
        <v>OK</v>
      </c>
      <c r="E223" s="4" t="s">
        <v>12</v>
      </c>
    </row>
    <row r="224" spans="2:5" x14ac:dyDescent="0.25">
      <c r="B224" s="1" t="s">
        <v>239</v>
      </c>
      <c r="C224" s="2" t="s">
        <v>239</v>
      </c>
      <c r="D224" t="str">
        <f t="shared" si="3"/>
        <v>OK</v>
      </c>
      <c r="E224" s="4" t="s">
        <v>12</v>
      </c>
    </row>
    <row r="225" spans="2:5" x14ac:dyDescent="0.25">
      <c r="B225" s="1" t="s">
        <v>240</v>
      </c>
      <c r="C225" s="2" t="s">
        <v>240</v>
      </c>
      <c r="D225" t="str">
        <f t="shared" si="3"/>
        <v>OK</v>
      </c>
      <c r="E225" s="4" t="s">
        <v>12</v>
      </c>
    </row>
    <row r="226" spans="2:5" x14ac:dyDescent="0.25">
      <c r="B226" s="1" t="s">
        <v>241</v>
      </c>
      <c r="C226" s="2" t="s">
        <v>241</v>
      </c>
      <c r="D226" t="str">
        <f t="shared" si="3"/>
        <v>OK</v>
      </c>
      <c r="E226" s="4" t="s">
        <v>12</v>
      </c>
    </row>
    <row r="227" spans="2:5" x14ac:dyDescent="0.25">
      <c r="B227" s="1" t="s">
        <v>242</v>
      </c>
      <c r="C227" s="2" t="s">
        <v>242</v>
      </c>
      <c r="D227" t="str">
        <f t="shared" si="3"/>
        <v>OK</v>
      </c>
      <c r="E227" s="4" t="s">
        <v>12</v>
      </c>
    </row>
    <row r="228" spans="2:5" x14ac:dyDescent="0.25">
      <c r="B228" s="1" t="s">
        <v>243</v>
      </c>
      <c r="C228" s="2" t="s">
        <v>243</v>
      </c>
      <c r="D228" t="str">
        <f t="shared" si="3"/>
        <v>OK</v>
      </c>
      <c r="E228" s="4" t="s">
        <v>12</v>
      </c>
    </row>
    <row r="229" spans="2:5" x14ac:dyDescent="0.25">
      <c r="B229" s="1" t="s">
        <v>244</v>
      </c>
      <c r="C229" s="2" t="s">
        <v>244</v>
      </c>
      <c r="D229" t="str">
        <f t="shared" si="3"/>
        <v>OK</v>
      </c>
      <c r="E229" s="4" t="s">
        <v>12</v>
      </c>
    </row>
    <row r="230" spans="2:5" x14ac:dyDescent="0.25">
      <c r="B230" s="1" t="s">
        <v>245</v>
      </c>
      <c r="C230" s="2" t="s">
        <v>245</v>
      </c>
      <c r="D230" t="str">
        <f t="shared" si="3"/>
        <v>OK</v>
      </c>
      <c r="E230" s="4" t="s">
        <v>14</v>
      </c>
    </row>
    <row r="231" spans="2:5" x14ac:dyDescent="0.25">
      <c r="B231" s="1" t="s">
        <v>246</v>
      </c>
      <c r="C231" s="2" t="s">
        <v>246</v>
      </c>
      <c r="D231" t="str">
        <f t="shared" si="3"/>
        <v>OK</v>
      </c>
      <c r="E231" s="4" t="s">
        <v>14</v>
      </c>
    </row>
    <row r="232" spans="2:5" x14ac:dyDescent="0.25">
      <c r="B232" s="1" t="s">
        <v>247</v>
      </c>
      <c r="C232" s="3" t="s">
        <v>247</v>
      </c>
      <c r="D232" t="str">
        <f t="shared" si="3"/>
        <v>OK</v>
      </c>
      <c r="E232" s="5" t="s">
        <v>14</v>
      </c>
    </row>
    <row r="233" spans="2:5" x14ac:dyDescent="0.25">
      <c r="B233" s="1" t="s">
        <v>248</v>
      </c>
      <c r="C233" s="2" t="s">
        <v>248</v>
      </c>
      <c r="D233" t="str">
        <f t="shared" si="3"/>
        <v>OK</v>
      </c>
      <c r="E233" s="4" t="s">
        <v>12</v>
      </c>
    </row>
    <row r="234" spans="2:5" x14ac:dyDescent="0.25">
      <c r="B234" s="1" t="s">
        <v>249</v>
      </c>
      <c r="C234" s="2" t="s">
        <v>249</v>
      </c>
      <c r="D234" t="str">
        <f t="shared" si="3"/>
        <v>OK</v>
      </c>
      <c r="E234" s="4" t="s">
        <v>1088</v>
      </c>
    </row>
    <row r="235" spans="2:5" x14ac:dyDescent="0.25">
      <c r="B235" s="1" t="s">
        <v>250</v>
      </c>
      <c r="C235" s="2" t="s">
        <v>250</v>
      </c>
      <c r="D235" t="str">
        <f t="shared" si="3"/>
        <v>OK</v>
      </c>
      <c r="E235" s="4" t="s">
        <v>12</v>
      </c>
    </row>
    <row r="236" spans="2:5" x14ac:dyDescent="0.25">
      <c r="B236" s="1" t="s">
        <v>251</v>
      </c>
      <c r="C236" s="2" t="s">
        <v>251</v>
      </c>
      <c r="D236" t="str">
        <f t="shared" si="3"/>
        <v>OK</v>
      </c>
      <c r="E236" s="4" t="s">
        <v>12</v>
      </c>
    </row>
    <row r="237" spans="2:5" x14ac:dyDescent="0.25">
      <c r="B237" s="1" t="s">
        <v>252</v>
      </c>
      <c r="C237" s="2" t="s">
        <v>252</v>
      </c>
      <c r="D237" t="str">
        <f t="shared" si="3"/>
        <v>OK</v>
      </c>
      <c r="E237" s="4" t="s">
        <v>12</v>
      </c>
    </row>
    <row r="238" spans="2:5" x14ac:dyDescent="0.25">
      <c r="B238" s="1" t="s">
        <v>253</v>
      </c>
      <c r="C238" s="2" t="s">
        <v>253</v>
      </c>
      <c r="D238" t="str">
        <f t="shared" si="3"/>
        <v>OK</v>
      </c>
      <c r="E238" s="4" t="s">
        <v>12</v>
      </c>
    </row>
    <row r="239" spans="2:5" x14ac:dyDescent="0.25">
      <c r="B239" s="1" t="s">
        <v>254</v>
      </c>
      <c r="C239" s="2" t="s">
        <v>254</v>
      </c>
      <c r="D239" t="str">
        <f t="shared" si="3"/>
        <v>OK</v>
      </c>
      <c r="E239" s="4" t="s">
        <v>12</v>
      </c>
    </row>
    <row r="240" spans="2:5" x14ac:dyDescent="0.25">
      <c r="B240" s="1" t="s">
        <v>255</v>
      </c>
      <c r="C240" s="2" t="s">
        <v>255</v>
      </c>
      <c r="D240" t="str">
        <f t="shared" si="3"/>
        <v>OK</v>
      </c>
      <c r="E240" s="4" t="s">
        <v>12</v>
      </c>
    </row>
    <row r="241" spans="2:5" x14ac:dyDescent="0.25">
      <c r="B241" s="1" t="s">
        <v>256</v>
      </c>
      <c r="C241" s="2" t="s">
        <v>256</v>
      </c>
      <c r="D241" t="str">
        <f t="shared" si="3"/>
        <v>OK</v>
      </c>
      <c r="E241" s="4" t="s">
        <v>14</v>
      </c>
    </row>
    <row r="242" spans="2:5" x14ac:dyDescent="0.25">
      <c r="B242" s="1" t="s">
        <v>257</v>
      </c>
      <c r="C242" s="2" t="s">
        <v>257</v>
      </c>
      <c r="D242" t="str">
        <f t="shared" si="3"/>
        <v>OK</v>
      </c>
      <c r="E242" s="4" t="s">
        <v>12</v>
      </c>
    </row>
    <row r="243" spans="2:5" x14ac:dyDescent="0.25">
      <c r="B243" s="1" t="s">
        <v>258</v>
      </c>
      <c r="C243" s="2" t="s">
        <v>258</v>
      </c>
      <c r="D243" t="str">
        <f t="shared" si="3"/>
        <v>OK</v>
      </c>
      <c r="E243" s="4" t="s">
        <v>1088</v>
      </c>
    </row>
    <row r="244" spans="2:5" x14ac:dyDescent="0.25">
      <c r="B244" s="1" t="s">
        <v>259</v>
      </c>
      <c r="C244" s="2" t="s">
        <v>259</v>
      </c>
      <c r="D244" t="str">
        <f t="shared" si="3"/>
        <v>OK</v>
      </c>
      <c r="E244" s="4" t="s">
        <v>14</v>
      </c>
    </row>
    <row r="245" spans="2:5" x14ac:dyDescent="0.25">
      <c r="B245" s="1" t="s">
        <v>260</v>
      </c>
      <c r="C245" s="2" t="s">
        <v>260</v>
      </c>
      <c r="D245" t="str">
        <f t="shared" si="3"/>
        <v>OK</v>
      </c>
      <c r="E245" s="4" t="s">
        <v>12</v>
      </c>
    </row>
    <row r="246" spans="2:5" x14ac:dyDescent="0.25">
      <c r="B246" s="1" t="s">
        <v>261</v>
      </c>
      <c r="C246" s="2" t="s">
        <v>261</v>
      </c>
      <c r="D246" t="str">
        <f t="shared" si="3"/>
        <v>OK</v>
      </c>
      <c r="E246" s="4" t="s">
        <v>12</v>
      </c>
    </row>
    <row r="247" spans="2:5" x14ac:dyDescent="0.25">
      <c r="B247" s="1" t="s">
        <v>262</v>
      </c>
      <c r="C247" s="2" t="s">
        <v>262</v>
      </c>
      <c r="D247" t="str">
        <f t="shared" si="3"/>
        <v>OK</v>
      </c>
      <c r="E247" s="4" t="s">
        <v>12</v>
      </c>
    </row>
    <row r="248" spans="2:5" x14ac:dyDescent="0.25">
      <c r="B248" s="1" t="s">
        <v>263</v>
      </c>
      <c r="C248" s="2" t="s">
        <v>263</v>
      </c>
      <c r="D248" t="str">
        <f t="shared" si="3"/>
        <v>OK</v>
      </c>
      <c r="E248" s="4" t="s">
        <v>12</v>
      </c>
    </row>
    <row r="249" spans="2:5" x14ac:dyDescent="0.25">
      <c r="B249" s="1" t="s">
        <v>264</v>
      </c>
      <c r="C249" s="2" t="s">
        <v>264</v>
      </c>
      <c r="D249" t="str">
        <f t="shared" si="3"/>
        <v>OK</v>
      </c>
      <c r="E249" s="4" t="s">
        <v>12</v>
      </c>
    </row>
    <row r="250" spans="2:5" x14ac:dyDescent="0.25">
      <c r="B250" s="1" t="s">
        <v>265</v>
      </c>
      <c r="C250" s="2" t="s">
        <v>265</v>
      </c>
      <c r="D250" t="str">
        <f t="shared" si="3"/>
        <v>OK</v>
      </c>
      <c r="E250" s="4" t="s">
        <v>12</v>
      </c>
    </row>
    <row r="251" spans="2:5" x14ac:dyDescent="0.25">
      <c r="B251" s="1" t="s">
        <v>266</v>
      </c>
      <c r="C251" s="2" t="s">
        <v>266</v>
      </c>
      <c r="D251" t="str">
        <f t="shared" si="3"/>
        <v>OK</v>
      </c>
      <c r="E251" s="4" t="s">
        <v>12</v>
      </c>
    </row>
    <row r="252" spans="2:5" x14ac:dyDescent="0.25">
      <c r="B252" s="1" t="s">
        <v>267</v>
      </c>
      <c r="C252" s="2" t="s">
        <v>267</v>
      </c>
      <c r="D252" t="str">
        <f t="shared" si="3"/>
        <v>OK</v>
      </c>
      <c r="E252" s="4" t="s">
        <v>12</v>
      </c>
    </row>
    <row r="253" spans="2:5" x14ac:dyDescent="0.25">
      <c r="B253" s="1" t="s">
        <v>268</v>
      </c>
      <c r="C253" s="2" t="s">
        <v>268</v>
      </c>
      <c r="D253" t="str">
        <f t="shared" si="3"/>
        <v>OK</v>
      </c>
      <c r="E253" s="4" t="s">
        <v>12</v>
      </c>
    </row>
    <row r="254" spans="2:5" x14ac:dyDescent="0.25">
      <c r="B254" s="1" t="s">
        <v>269</v>
      </c>
      <c r="C254" s="2" t="s">
        <v>269</v>
      </c>
      <c r="D254" t="str">
        <f t="shared" si="3"/>
        <v>OK</v>
      </c>
      <c r="E254" s="4" t="s">
        <v>12</v>
      </c>
    </row>
    <row r="255" spans="2:5" x14ac:dyDescent="0.25">
      <c r="B255" s="1" t="s">
        <v>270</v>
      </c>
      <c r="C255" s="2" t="s">
        <v>270</v>
      </c>
      <c r="D255" t="str">
        <f t="shared" si="3"/>
        <v>OK</v>
      </c>
      <c r="E255" s="4" t="s">
        <v>12</v>
      </c>
    </row>
    <row r="256" spans="2:5" x14ac:dyDescent="0.25">
      <c r="B256" s="1" t="s">
        <v>271</v>
      </c>
      <c r="C256" s="2" t="s">
        <v>271</v>
      </c>
      <c r="D256" t="str">
        <f t="shared" si="3"/>
        <v>OK</v>
      </c>
      <c r="E256" s="4" t="s">
        <v>12</v>
      </c>
    </row>
    <row r="257" spans="2:5" x14ac:dyDescent="0.25">
      <c r="B257" s="1" t="s">
        <v>272</v>
      </c>
      <c r="C257" s="2" t="s">
        <v>272</v>
      </c>
      <c r="D257" t="str">
        <f t="shared" si="3"/>
        <v>OK</v>
      </c>
      <c r="E257" s="4" t="s">
        <v>12</v>
      </c>
    </row>
    <row r="258" spans="2:5" x14ac:dyDescent="0.25">
      <c r="B258" s="1" t="s">
        <v>273</v>
      </c>
      <c r="C258" s="2" t="s">
        <v>273</v>
      </c>
      <c r="D258" t="str">
        <f t="shared" si="3"/>
        <v>OK</v>
      </c>
      <c r="E258" s="4" t="s">
        <v>12</v>
      </c>
    </row>
    <row r="259" spans="2:5" x14ac:dyDescent="0.25">
      <c r="B259" s="1" t="s">
        <v>274</v>
      </c>
      <c r="C259" s="2" t="s">
        <v>274</v>
      </c>
      <c r="D259" t="str">
        <f t="shared" ref="D259:D322" si="4">IF(B259=C259,"OK","NO")</f>
        <v>OK</v>
      </c>
      <c r="E259" s="4" t="s">
        <v>12</v>
      </c>
    </row>
    <row r="260" spans="2:5" x14ac:dyDescent="0.25">
      <c r="B260" s="1" t="s">
        <v>275</v>
      </c>
      <c r="C260" s="2" t="s">
        <v>275</v>
      </c>
      <c r="D260" t="str">
        <f t="shared" si="4"/>
        <v>OK</v>
      </c>
      <c r="E260" s="4" t="s">
        <v>12</v>
      </c>
    </row>
    <row r="261" spans="2:5" x14ac:dyDescent="0.25">
      <c r="B261" s="1" t="s">
        <v>276</v>
      </c>
      <c r="C261" s="2" t="s">
        <v>276</v>
      </c>
      <c r="D261" t="str">
        <f t="shared" si="4"/>
        <v>OK</v>
      </c>
      <c r="E261" s="4" t="s">
        <v>12</v>
      </c>
    </row>
    <row r="262" spans="2:5" x14ac:dyDescent="0.25">
      <c r="B262" s="1" t="s">
        <v>277</v>
      </c>
      <c r="C262" s="2" t="s">
        <v>277</v>
      </c>
      <c r="D262" t="str">
        <f t="shared" si="4"/>
        <v>OK</v>
      </c>
      <c r="E262" s="4" t="s">
        <v>14</v>
      </c>
    </row>
    <row r="263" spans="2:5" x14ac:dyDescent="0.25">
      <c r="B263" s="1" t="s">
        <v>278</v>
      </c>
      <c r="C263" s="2" t="s">
        <v>278</v>
      </c>
      <c r="D263" t="str">
        <f t="shared" si="4"/>
        <v>OK</v>
      </c>
      <c r="E263" s="4" t="s">
        <v>12</v>
      </c>
    </row>
    <row r="264" spans="2:5" x14ac:dyDescent="0.25">
      <c r="B264" s="1" t="s">
        <v>279</v>
      </c>
      <c r="C264" s="2" t="s">
        <v>279</v>
      </c>
      <c r="D264" t="str">
        <f t="shared" si="4"/>
        <v>OK</v>
      </c>
      <c r="E264" s="4" t="s">
        <v>12</v>
      </c>
    </row>
    <row r="265" spans="2:5" x14ac:dyDescent="0.25">
      <c r="B265" s="1" t="s">
        <v>280</v>
      </c>
      <c r="C265" s="2" t="s">
        <v>280</v>
      </c>
      <c r="D265" t="str">
        <f t="shared" si="4"/>
        <v>OK</v>
      </c>
      <c r="E265" s="4" t="s">
        <v>12</v>
      </c>
    </row>
    <row r="266" spans="2:5" x14ac:dyDescent="0.25">
      <c r="B266" s="1" t="s">
        <v>281</v>
      </c>
      <c r="C266" s="2" t="s">
        <v>281</v>
      </c>
      <c r="D266" t="str">
        <f t="shared" si="4"/>
        <v>OK</v>
      </c>
      <c r="E266" s="4" t="s">
        <v>12</v>
      </c>
    </row>
    <row r="267" spans="2:5" x14ac:dyDescent="0.25">
      <c r="B267" s="1" t="s">
        <v>282</v>
      </c>
      <c r="C267" s="2" t="s">
        <v>282</v>
      </c>
      <c r="D267" t="str">
        <f t="shared" si="4"/>
        <v>OK</v>
      </c>
      <c r="E267" s="4" t="s">
        <v>12</v>
      </c>
    </row>
    <row r="268" spans="2:5" x14ac:dyDescent="0.25">
      <c r="B268" s="1" t="s">
        <v>283</v>
      </c>
      <c r="C268" s="2" t="s">
        <v>283</v>
      </c>
      <c r="D268" t="str">
        <f t="shared" si="4"/>
        <v>OK</v>
      </c>
      <c r="E268" s="4" t="s">
        <v>12</v>
      </c>
    </row>
    <row r="269" spans="2:5" x14ac:dyDescent="0.25">
      <c r="B269" s="1" t="s">
        <v>284</v>
      </c>
      <c r="C269" s="2" t="s">
        <v>284</v>
      </c>
      <c r="D269" t="str">
        <f t="shared" si="4"/>
        <v>OK</v>
      </c>
      <c r="E269" s="4" t="s">
        <v>12</v>
      </c>
    </row>
    <row r="270" spans="2:5" x14ac:dyDescent="0.25">
      <c r="B270" s="1" t="s">
        <v>285</v>
      </c>
      <c r="C270" s="2" t="s">
        <v>285</v>
      </c>
      <c r="D270" t="str">
        <f t="shared" si="4"/>
        <v>OK</v>
      </c>
      <c r="E270" s="4" t="s">
        <v>1088</v>
      </c>
    </row>
    <row r="271" spans="2:5" x14ac:dyDescent="0.25">
      <c r="B271" s="1" t="s">
        <v>286</v>
      </c>
      <c r="C271" s="2" t="s">
        <v>286</v>
      </c>
      <c r="D271" t="str">
        <f t="shared" si="4"/>
        <v>OK</v>
      </c>
      <c r="E271" s="4" t="s">
        <v>12</v>
      </c>
    </row>
    <row r="272" spans="2:5" x14ac:dyDescent="0.25">
      <c r="B272" s="1" t="s">
        <v>287</v>
      </c>
      <c r="C272" s="2" t="s">
        <v>287</v>
      </c>
      <c r="D272" t="str">
        <f t="shared" si="4"/>
        <v>OK</v>
      </c>
      <c r="E272" s="4" t="s">
        <v>1088</v>
      </c>
    </row>
    <row r="273" spans="2:5" x14ac:dyDescent="0.25">
      <c r="B273" s="1" t="s">
        <v>288</v>
      </c>
      <c r="C273" s="2" t="s">
        <v>288</v>
      </c>
      <c r="D273" t="str">
        <f t="shared" si="4"/>
        <v>OK</v>
      </c>
      <c r="E273" s="4" t="s">
        <v>1088</v>
      </c>
    </row>
    <row r="274" spans="2:5" x14ac:dyDescent="0.25">
      <c r="B274" s="1" t="s">
        <v>289</v>
      </c>
      <c r="C274" s="2" t="s">
        <v>289</v>
      </c>
      <c r="D274" t="str">
        <f t="shared" si="4"/>
        <v>OK</v>
      </c>
      <c r="E274" s="4" t="s">
        <v>1088</v>
      </c>
    </row>
    <row r="275" spans="2:5" x14ac:dyDescent="0.25">
      <c r="B275" s="1" t="s">
        <v>290</v>
      </c>
      <c r="C275" s="2" t="s">
        <v>290</v>
      </c>
      <c r="D275" t="str">
        <f t="shared" si="4"/>
        <v>OK</v>
      </c>
      <c r="E275" s="4" t="s">
        <v>12</v>
      </c>
    </row>
    <row r="276" spans="2:5" x14ac:dyDescent="0.25">
      <c r="B276" s="1" t="s">
        <v>291</v>
      </c>
      <c r="C276" s="2" t="s">
        <v>291</v>
      </c>
      <c r="D276" t="str">
        <f t="shared" si="4"/>
        <v>OK</v>
      </c>
      <c r="E276" s="4" t="s">
        <v>12</v>
      </c>
    </row>
    <row r="277" spans="2:5" x14ac:dyDescent="0.25">
      <c r="B277" s="1" t="s">
        <v>292</v>
      </c>
      <c r="C277" s="2" t="s">
        <v>292</v>
      </c>
      <c r="D277" t="str">
        <f t="shared" si="4"/>
        <v>OK</v>
      </c>
      <c r="E277" s="4" t="s">
        <v>12</v>
      </c>
    </row>
    <row r="278" spans="2:5" x14ac:dyDescent="0.25">
      <c r="B278" s="1" t="s">
        <v>293</v>
      </c>
      <c r="C278" s="2" t="s">
        <v>293</v>
      </c>
      <c r="D278" t="str">
        <f t="shared" si="4"/>
        <v>OK</v>
      </c>
      <c r="E278" s="4" t="s">
        <v>12</v>
      </c>
    </row>
    <row r="279" spans="2:5" x14ac:dyDescent="0.25">
      <c r="B279" s="1" t="s">
        <v>294</v>
      </c>
      <c r="C279" s="2" t="s">
        <v>294</v>
      </c>
      <c r="D279" t="str">
        <f t="shared" si="4"/>
        <v>OK</v>
      </c>
      <c r="E279" s="4" t="s">
        <v>12</v>
      </c>
    </row>
    <row r="280" spans="2:5" x14ac:dyDescent="0.25">
      <c r="B280" s="1" t="s">
        <v>295</v>
      </c>
      <c r="C280" s="2" t="s">
        <v>295</v>
      </c>
      <c r="D280" t="str">
        <f t="shared" si="4"/>
        <v>OK</v>
      </c>
      <c r="E280" s="4" t="s">
        <v>12</v>
      </c>
    </row>
    <row r="281" spans="2:5" x14ac:dyDescent="0.25">
      <c r="B281" s="1" t="s">
        <v>296</v>
      </c>
      <c r="C281" s="2" t="s">
        <v>296</v>
      </c>
      <c r="D281" t="str">
        <f t="shared" si="4"/>
        <v>OK</v>
      </c>
      <c r="E281" s="4" t="s">
        <v>1088</v>
      </c>
    </row>
    <row r="282" spans="2:5" x14ac:dyDescent="0.25">
      <c r="B282" s="1" t="s">
        <v>297</v>
      </c>
      <c r="C282" s="2" t="s">
        <v>297</v>
      </c>
      <c r="D282" t="str">
        <f t="shared" si="4"/>
        <v>OK</v>
      </c>
      <c r="E282" s="4" t="s">
        <v>12</v>
      </c>
    </row>
    <row r="283" spans="2:5" x14ac:dyDescent="0.25">
      <c r="B283" s="1" t="s">
        <v>298</v>
      </c>
      <c r="C283" s="2" t="s">
        <v>298</v>
      </c>
      <c r="D283" t="str">
        <f t="shared" si="4"/>
        <v>OK</v>
      </c>
      <c r="E283" s="4" t="s">
        <v>12</v>
      </c>
    </row>
    <row r="284" spans="2:5" x14ac:dyDescent="0.25">
      <c r="B284" s="1" t="s">
        <v>299</v>
      </c>
      <c r="C284" s="3" t="s">
        <v>299</v>
      </c>
      <c r="D284" t="str">
        <f t="shared" si="4"/>
        <v>OK</v>
      </c>
      <c r="E284" s="5" t="s">
        <v>14</v>
      </c>
    </row>
    <row r="285" spans="2:5" x14ac:dyDescent="0.25">
      <c r="B285" s="1" t="s">
        <v>300</v>
      </c>
      <c r="C285" s="2" t="s">
        <v>300</v>
      </c>
      <c r="D285" t="str">
        <f t="shared" si="4"/>
        <v>OK</v>
      </c>
      <c r="E285" s="4" t="s">
        <v>12</v>
      </c>
    </row>
    <row r="286" spans="2:5" x14ac:dyDescent="0.25">
      <c r="B286" s="1" t="s">
        <v>301</v>
      </c>
      <c r="C286" s="2" t="s">
        <v>301</v>
      </c>
      <c r="D286" t="str">
        <f t="shared" si="4"/>
        <v>OK</v>
      </c>
      <c r="E286" s="4" t="s">
        <v>12</v>
      </c>
    </row>
    <row r="287" spans="2:5" x14ac:dyDescent="0.25">
      <c r="B287" s="1" t="s">
        <v>302</v>
      </c>
      <c r="C287" s="2" t="s">
        <v>302</v>
      </c>
      <c r="D287" t="str">
        <f t="shared" si="4"/>
        <v>OK</v>
      </c>
      <c r="E287" s="4" t="s">
        <v>12</v>
      </c>
    </row>
    <row r="288" spans="2:5" x14ac:dyDescent="0.25">
      <c r="B288" s="1" t="s">
        <v>303</v>
      </c>
      <c r="C288" s="2" t="s">
        <v>303</v>
      </c>
      <c r="D288" t="str">
        <f t="shared" si="4"/>
        <v>OK</v>
      </c>
      <c r="E288" s="4" t="s">
        <v>12</v>
      </c>
    </row>
    <row r="289" spans="2:5" x14ac:dyDescent="0.25">
      <c r="B289" s="1" t="s">
        <v>304</v>
      </c>
      <c r="C289" s="2" t="s">
        <v>304</v>
      </c>
      <c r="D289" t="str">
        <f t="shared" si="4"/>
        <v>OK</v>
      </c>
      <c r="E289" s="4" t="s">
        <v>12</v>
      </c>
    </row>
    <row r="290" spans="2:5" x14ac:dyDescent="0.25">
      <c r="B290" s="1" t="s">
        <v>305</v>
      </c>
      <c r="C290" s="2" t="s">
        <v>305</v>
      </c>
      <c r="D290" t="str">
        <f t="shared" si="4"/>
        <v>OK</v>
      </c>
      <c r="E290" s="4" t="s">
        <v>12</v>
      </c>
    </row>
    <row r="291" spans="2:5" x14ac:dyDescent="0.25">
      <c r="B291" s="1" t="s">
        <v>306</v>
      </c>
      <c r="C291" s="2" t="s">
        <v>306</v>
      </c>
      <c r="D291" t="str">
        <f t="shared" si="4"/>
        <v>OK</v>
      </c>
      <c r="E291" s="4" t="s">
        <v>1088</v>
      </c>
    </row>
    <row r="292" spans="2:5" x14ac:dyDescent="0.25">
      <c r="B292" s="1" t="s">
        <v>307</v>
      </c>
      <c r="C292" s="2" t="s">
        <v>307</v>
      </c>
      <c r="D292" t="str">
        <f t="shared" si="4"/>
        <v>OK</v>
      </c>
      <c r="E292" s="4" t="s">
        <v>12</v>
      </c>
    </row>
    <row r="293" spans="2:5" x14ac:dyDescent="0.25">
      <c r="B293" s="1" t="s">
        <v>308</v>
      </c>
      <c r="C293" s="2" t="s">
        <v>308</v>
      </c>
      <c r="D293" t="str">
        <f t="shared" si="4"/>
        <v>OK</v>
      </c>
      <c r="E293" s="4" t="s">
        <v>14</v>
      </c>
    </row>
    <row r="294" spans="2:5" x14ac:dyDescent="0.25">
      <c r="B294" s="1" t="s">
        <v>309</v>
      </c>
      <c r="C294" s="2" t="s">
        <v>309</v>
      </c>
      <c r="D294" t="str">
        <f t="shared" si="4"/>
        <v>OK</v>
      </c>
      <c r="E294" s="4" t="s">
        <v>12</v>
      </c>
    </row>
    <row r="295" spans="2:5" x14ac:dyDescent="0.25">
      <c r="B295" s="1" t="s">
        <v>310</v>
      </c>
      <c r="C295" s="2" t="s">
        <v>310</v>
      </c>
      <c r="D295" t="str">
        <f t="shared" si="4"/>
        <v>OK</v>
      </c>
      <c r="E295" s="4" t="s">
        <v>12</v>
      </c>
    </row>
    <row r="296" spans="2:5" x14ac:dyDescent="0.25">
      <c r="B296" s="1" t="s">
        <v>311</v>
      </c>
      <c r="C296" s="2" t="s">
        <v>311</v>
      </c>
      <c r="D296" t="str">
        <f t="shared" si="4"/>
        <v>OK</v>
      </c>
      <c r="E296" s="4" t="s">
        <v>12</v>
      </c>
    </row>
    <row r="297" spans="2:5" x14ac:dyDescent="0.25">
      <c r="B297" s="1" t="s">
        <v>312</v>
      </c>
      <c r="C297" s="2" t="s">
        <v>312</v>
      </c>
      <c r="D297" t="str">
        <f t="shared" si="4"/>
        <v>OK</v>
      </c>
      <c r="E297" s="4" t="s">
        <v>14</v>
      </c>
    </row>
    <row r="298" spans="2:5" x14ac:dyDescent="0.25">
      <c r="B298" s="1" t="s">
        <v>313</v>
      </c>
      <c r="C298" s="2" t="s">
        <v>313</v>
      </c>
      <c r="D298" t="str">
        <f t="shared" si="4"/>
        <v>OK</v>
      </c>
      <c r="E298" s="4" t="s">
        <v>12</v>
      </c>
    </row>
    <row r="299" spans="2:5" x14ac:dyDescent="0.25">
      <c r="B299" s="1" t="s">
        <v>314</v>
      </c>
      <c r="C299" s="2" t="s">
        <v>314</v>
      </c>
      <c r="D299" t="str">
        <f t="shared" si="4"/>
        <v>OK</v>
      </c>
      <c r="E299" s="4" t="s">
        <v>12</v>
      </c>
    </row>
    <row r="300" spans="2:5" x14ac:dyDescent="0.25">
      <c r="B300" s="1" t="s">
        <v>315</v>
      </c>
      <c r="C300" s="2" t="s">
        <v>315</v>
      </c>
      <c r="D300" t="str">
        <f t="shared" si="4"/>
        <v>OK</v>
      </c>
      <c r="E300" s="4" t="s">
        <v>1088</v>
      </c>
    </row>
    <row r="301" spans="2:5" x14ac:dyDescent="0.25">
      <c r="B301" s="1" t="s">
        <v>316</v>
      </c>
      <c r="C301" s="2" t="s">
        <v>316</v>
      </c>
      <c r="D301" t="str">
        <f t="shared" si="4"/>
        <v>OK</v>
      </c>
      <c r="E301" s="4" t="s">
        <v>1088</v>
      </c>
    </row>
    <row r="302" spans="2:5" x14ac:dyDescent="0.25">
      <c r="B302" s="1" t="s">
        <v>317</v>
      </c>
      <c r="C302" s="2" t="s">
        <v>317</v>
      </c>
      <c r="D302" t="str">
        <f t="shared" si="4"/>
        <v>OK</v>
      </c>
      <c r="E302" s="4" t="s">
        <v>12</v>
      </c>
    </row>
    <row r="303" spans="2:5" x14ac:dyDescent="0.25">
      <c r="B303" s="1" t="s">
        <v>318</v>
      </c>
      <c r="C303" s="2" t="s">
        <v>318</v>
      </c>
      <c r="D303" t="str">
        <f t="shared" si="4"/>
        <v>OK</v>
      </c>
      <c r="E303" s="4" t="s">
        <v>1088</v>
      </c>
    </row>
    <row r="304" spans="2:5" x14ac:dyDescent="0.25">
      <c r="B304" s="1" t="s">
        <v>319</v>
      </c>
      <c r="C304" s="2" t="s">
        <v>319</v>
      </c>
      <c r="D304" t="str">
        <f t="shared" si="4"/>
        <v>OK</v>
      </c>
      <c r="E304" s="4" t="s">
        <v>12</v>
      </c>
    </row>
    <row r="305" spans="2:5" x14ac:dyDescent="0.25">
      <c r="B305" s="1" t="s">
        <v>320</v>
      </c>
      <c r="C305" s="2" t="s">
        <v>320</v>
      </c>
      <c r="D305" t="str">
        <f t="shared" si="4"/>
        <v>OK</v>
      </c>
      <c r="E305" s="4" t="s">
        <v>12</v>
      </c>
    </row>
    <row r="306" spans="2:5" x14ac:dyDescent="0.25">
      <c r="B306" s="1" t="s">
        <v>321</v>
      </c>
      <c r="C306" s="2" t="s">
        <v>321</v>
      </c>
      <c r="D306" t="str">
        <f t="shared" si="4"/>
        <v>OK</v>
      </c>
      <c r="E306" s="4" t="s">
        <v>12</v>
      </c>
    </row>
    <row r="307" spans="2:5" x14ac:dyDescent="0.25">
      <c r="B307" s="1" t="s">
        <v>322</v>
      </c>
      <c r="C307" s="2" t="s">
        <v>322</v>
      </c>
      <c r="D307" t="str">
        <f t="shared" si="4"/>
        <v>OK</v>
      </c>
      <c r="E307" s="4" t="s">
        <v>12</v>
      </c>
    </row>
    <row r="308" spans="2:5" x14ac:dyDescent="0.25">
      <c r="B308" s="1" t="s">
        <v>323</v>
      </c>
      <c r="C308" s="2" t="s">
        <v>323</v>
      </c>
      <c r="D308" t="str">
        <f t="shared" si="4"/>
        <v>OK</v>
      </c>
      <c r="E308" s="4" t="s">
        <v>12</v>
      </c>
    </row>
    <row r="309" spans="2:5" x14ac:dyDescent="0.25">
      <c r="B309" s="1" t="s">
        <v>324</v>
      </c>
      <c r="C309" s="2" t="s">
        <v>324</v>
      </c>
      <c r="D309" t="str">
        <f t="shared" si="4"/>
        <v>OK</v>
      </c>
      <c r="E309" s="4" t="s">
        <v>12</v>
      </c>
    </row>
    <row r="310" spans="2:5" x14ac:dyDescent="0.25">
      <c r="B310" s="1" t="s">
        <v>325</v>
      </c>
      <c r="C310" s="2" t="s">
        <v>325</v>
      </c>
      <c r="D310" t="str">
        <f t="shared" si="4"/>
        <v>OK</v>
      </c>
      <c r="E310" s="4" t="s">
        <v>12</v>
      </c>
    </row>
    <row r="311" spans="2:5" x14ac:dyDescent="0.25">
      <c r="B311" s="1" t="s">
        <v>326</v>
      </c>
      <c r="C311" s="2" t="s">
        <v>326</v>
      </c>
      <c r="D311" t="str">
        <f t="shared" si="4"/>
        <v>OK</v>
      </c>
      <c r="E311" s="4" t="s">
        <v>12</v>
      </c>
    </row>
    <row r="312" spans="2:5" x14ac:dyDescent="0.25">
      <c r="B312" s="1" t="s">
        <v>327</v>
      </c>
      <c r="C312" s="2" t="s">
        <v>327</v>
      </c>
      <c r="D312" t="str">
        <f t="shared" si="4"/>
        <v>OK</v>
      </c>
      <c r="E312" s="4" t="s">
        <v>12</v>
      </c>
    </row>
    <row r="313" spans="2:5" x14ac:dyDescent="0.25">
      <c r="B313" s="1" t="s">
        <v>328</v>
      </c>
      <c r="C313" s="2" t="s">
        <v>328</v>
      </c>
      <c r="D313" t="str">
        <f t="shared" si="4"/>
        <v>OK</v>
      </c>
      <c r="E313" s="4" t="s">
        <v>1088</v>
      </c>
    </row>
    <row r="314" spans="2:5" x14ac:dyDescent="0.25">
      <c r="B314" s="1" t="s">
        <v>329</v>
      </c>
      <c r="C314" s="2" t="s">
        <v>329</v>
      </c>
      <c r="D314" t="str">
        <f t="shared" si="4"/>
        <v>OK</v>
      </c>
      <c r="E314" s="4" t="s">
        <v>14</v>
      </c>
    </row>
    <row r="315" spans="2:5" x14ac:dyDescent="0.25">
      <c r="B315" s="1" t="s">
        <v>330</v>
      </c>
      <c r="C315" s="2" t="s">
        <v>330</v>
      </c>
      <c r="D315" t="str">
        <f t="shared" si="4"/>
        <v>OK</v>
      </c>
      <c r="E315" s="4" t="s">
        <v>1088</v>
      </c>
    </row>
    <row r="316" spans="2:5" x14ac:dyDescent="0.25">
      <c r="B316" s="1" t="s">
        <v>331</v>
      </c>
      <c r="C316" s="2" t="s">
        <v>331</v>
      </c>
      <c r="D316" t="str">
        <f t="shared" si="4"/>
        <v>OK</v>
      </c>
      <c r="E316" s="4" t="s">
        <v>12</v>
      </c>
    </row>
    <row r="317" spans="2:5" x14ac:dyDescent="0.25">
      <c r="B317" s="1" t="s">
        <v>332</v>
      </c>
      <c r="C317" s="2" t="s">
        <v>332</v>
      </c>
      <c r="D317" t="str">
        <f t="shared" si="4"/>
        <v>OK</v>
      </c>
      <c r="E317" s="4" t="s">
        <v>12</v>
      </c>
    </row>
    <row r="318" spans="2:5" x14ac:dyDescent="0.25">
      <c r="B318" s="1" t="s">
        <v>333</v>
      </c>
      <c r="C318" s="2" t="s">
        <v>333</v>
      </c>
      <c r="D318" t="str">
        <f t="shared" si="4"/>
        <v>OK</v>
      </c>
      <c r="E318" s="4" t="s">
        <v>1088</v>
      </c>
    </row>
    <row r="319" spans="2:5" x14ac:dyDescent="0.25">
      <c r="B319" s="1" t="s">
        <v>334</v>
      </c>
      <c r="C319" s="2" t="s">
        <v>334</v>
      </c>
      <c r="D319" t="str">
        <f t="shared" si="4"/>
        <v>OK</v>
      </c>
      <c r="E319" s="4" t="s">
        <v>12</v>
      </c>
    </row>
    <row r="320" spans="2:5" x14ac:dyDescent="0.25">
      <c r="B320" s="1" t="s">
        <v>335</v>
      </c>
      <c r="C320" s="2" t="s">
        <v>335</v>
      </c>
      <c r="D320" t="str">
        <f t="shared" si="4"/>
        <v>OK</v>
      </c>
      <c r="E320" s="4" t="s">
        <v>14</v>
      </c>
    </row>
    <row r="321" spans="2:5" x14ac:dyDescent="0.25">
      <c r="B321" s="1" t="s">
        <v>336</v>
      </c>
      <c r="C321" s="2" t="s">
        <v>336</v>
      </c>
      <c r="D321" t="str">
        <f t="shared" si="4"/>
        <v>OK</v>
      </c>
      <c r="E321" s="4" t="s">
        <v>12</v>
      </c>
    </row>
    <row r="322" spans="2:5" x14ac:dyDescent="0.25">
      <c r="B322" s="1" t="s">
        <v>337</v>
      </c>
      <c r="C322" s="2" t="s">
        <v>337</v>
      </c>
      <c r="D322" t="str">
        <f t="shared" si="4"/>
        <v>OK</v>
      </c>
      <c r="E322" s="4" t="s">
        <v>12</v>
      </c>
    </row>
    <row r="323" spans="2:5" x14ac:dyDescent="0.25">
      <c r="B323" s="1" t="s">
        <v>338</v>
      </c>
      <c r="C323" s="2" t="s">
        <v>338</v>
      </c>
      <c r="D323" t="str">
        <f t="shared" ref="D323:D386" si="5">IF(B323=C323,"OK","NO")</f>
        <v>OK</v>
      </c>
      <c r="E323" s="4" t="s">
        <v>12</v>
      </c>
    </row>
    <row r="324" spans="2:5" x14ac:dyDescent="0.25">
      <c r="B324" s="1" t="s">
        <v>339</v>
      </c>
      <c r="C324" s="2" t="s">
        <v>339</v>
      </c>
      <c r="D324" t="str">
        <f t="shared" si="5"/>
        <v>OK</v>
      </c>
      <c r="E324" s="4" t="s">
        <v>14</v>
      </c>
    </row>
    <row r="325" spans="2:5" x14ac:dyDescent="0.25">
      <c r="B325" s="1" t="s">
        <v>340</v>
      </c>
      <c r="C325" s="2" t="s">
        <v>340</v>
      </c>
      <c r="D325" t="str">
        <f t="shared" si="5"/>
        <v>OK</v>
      </c>
      <c r="E325" s="4" t="s">
        <v>14</v>
      </c>
    </row>
    <row r="326" spans="2:5" x14ac:dyDescent="0.25">
      <c r="B326" s="1" t="s">
        <v>341</v>
      </c>
      <c r="C326" s="2" t="s">
        <v>341</v>
      </c>
      <c r="D326" t="str">
        <f t="shared" si="5"/>
        <v>OK</v>
      </c>
      <c r="E326" s="4" t="s">
        <v>12</v>
      </c>
    </row>
    <row r="327" spans="2:5" x14ac:dyDescent="0.25">
      <c r="B327" s="1" t="s">
        <v>342</v>
      </c>
      <c r="C327" s="2" t="s">
        <v>342</v>
      </c>
      <c r="D327" t="str">
        <f t="shared" si="5"/>
        <v>OK</v>
      </c>
      <c r="E327" s="4" t="s">
        <v>12</v>
      </c>
    </row>
    <row r="328" spans="2:5" x14ac:dyDescent="0.25">
      <c r="B328" s="1" t="s">
        <v>343</v>
      </c>
      <c r="C328" s="2" t="s">
        <v>343</v>
      </c>
      <c r="D328" t="str">
        <f t="shared" si="5"/>
        <v>OK</v>
      </c>
      <c r="E328" s="4" t="s">
        <v>12</v>
      </c>
    </row>
    <row r="329" spans="2:5" x14ac:dyDescent="0.25">
      <c r="B329" s="1" t="s">
        <v>344</v>
      </c>
      <c r="C329" s="2" t="s">
        <v>344</v>
      </c>
      <c r="D329" t="str">
        <f t="shared" si="5"/>
        <v>OK</v>
      </c>
      <c r="E329" s="4" t="s">
        <v>12</v>
      </c>
    </row>
    <row r="330" spans="2:5" x14ac:dyDescent="0.25">
      <c r="B330" s="1" t="s">
        <v>345</v>
      </c>
      <c r="C330" s="2" t="s">
        <v>345</v>
      </c>
      <c r="D330" t="str">
        <f t="shared" si="5"/>
        <v>OK</v>
      </c>
      <c r="E330" s="4" t="s">
        <v>12</v>
      </c>
    </row>
    <row r="331" spans="2:5" x14ac:dyDescent="0.25">
      <c r="B331" s="1" t="s">
        <v>346</v>
      </c>
      <c r="C331" s="2" t="s">
        <v>346</v>
      </c>
      <c r="D331" t="str">
        <f t="shared" si="5"/>
        <v>OK</v>
      </c>
      <c r="E331" s="4" t="s">
        <v>12</v>
      </c>
    </row>
    <row r="332" spans="2:5" x14ac:dyDescent="0.25">
      <c r="B332" s="1" t="s">
        <v>347</v>
      </c>
      <c r="C332" s="2" t="s">
        <v>347</v>
      </c>
      <c r="D332" t="str">
        <f t="shared" si="5"/>
        <v>OK</v>
      </c>
      <c r="E332" s="4" t="s">
        <v>12</v>
      </c>
    </row>
    <row r="333" spans="2:5" x14ac:dyDescent="0.25">
      <c r="B333" s="1" t="s">
        <v>348</v>
      </c>
      <c r="C333" s="2" t="s">
        <v>348</v>
      </c>
      <c r="D333" t="str">
        <f t="shared" si="5"/>
        <v>OK</v>
      </c>
      <c r="E333" s="4" t="s">
        <v>1089</v>
      </c>
    </row>
    <row r="334" spans="2:5" x14ac:dyDescent="0.25">
      <c r="B334" s="1" t="s">
        <v>349</v>
      </c>
      <c r="C334" s="2" t="s">
        <v>349</v>
      </c>
      <c r="D334" t="str">
        <f t="shared" si="5"/>
        <v>OK</v>
      </c>
      <c r="E334" s="4" t="s">
        <v>1088</v>
      </c>
    </row>
    <row r="335" spans="2:5" x14ac:dyDescent="0.25">
      <c r="B335" s="1" t="s">
        <v>350</v>
      </c>
      <c r="C335" s="2" t="s">
        <v>350</v>
      </c>
      <c r="D335" t="str">
        <f t="shared" si="5"/>
        <v>OK</v>
      </c>
      <c r="E335" s="4" t="s">
        <v>12</v>
      </c>
    </row>
    <row r="336" spans="2:5" x14ac:dyDescent="0.25">
      <c r="B336" s="1" t="s">
        <v>351</v>
      </c>
      <c r="C336" s="2" t="s">
        <v>351</v>
      </c>
      <c r="D336" t="str">
        <f t="shared" si="5"/>
        <v>OK</v>
      </c>
      <c r="E336" s="4" t="s">
        <v>14</v>
      </c>
    </row>
    <row r="337" spans="2:5" x14ac:dyDescent="0.25">
      <c r="B337" s="1" t="s">
        <v>990</v>
      </c>
      <c r="C337" s="2" t="s">
        <v>990</v>
      </c>
      <c r="D337" t="str">
        <f t="shared" si="5"/>
        <v>OK</v>
      </c>
      <c r="E337" s="4" t="s">
        <v>14</v>
      </c>
    </row>
    <row r="338" spans="2:5" x14ac:dyDescent="0.25">
      <c r="B338" s="1" t="s">
        <v>352</v>
      </c>
      <c r="C338" s="2" t="s">
        <v>352</v>
      </c>
      <c r="D338" t="str">
        <f t="shared" si="5"/>
        <v>OK</v>
      </c>
      <c r="E338" s="4" t="s">
        <v>14</v>
      </c>
    </row>
    <row r="339" spans="2:5" x14ac:dyDescent="0.25">
      <c r="B339" s="1" t="s">
        <v>353</v>
      </c>
      <c r="C339" s="2" t="s">
        <v>353</v>
      </c>
      <c r="D339" t="str">
        <f t="shared" si="5"/>
        <v>OK</v>
      </c>
      <c r="E339" s="4" t="s">
        <v>12</v>
      </c>
    </row>
    <row r="340" spans="2:5" x14ac:dyDescent="0.25">
      <c r="B340" s="1" t="s">
        <v>354</v>
      </c>
      <c r="C340" s="2" t="s">
        <v>354</v>
      </c>
      <c r="D340" t="str">
        <f t="shared" si="5"/>
        <v>OK</v>
      </c>
      <c r="E340" s="4" t="s">
        <v>1088</v>
      </c>
    </row>
    <row r="341" spans="2:5" x14ac:dyDescent="0.25">
      <c r="B341" s="1" t="s">
        <v>355</v>
      </c>
      <c r="C341" s="2" t="s">
        <v>355</v>
      </c>
      <c r="D341" t="str">
        <f t="shared" si="5"/>
        <v>OK</v>
      </c>
      <c r="E341" s="4" t="s">
        <v>1088</v>
      </c>
    </row>
    <row r="342" spans="2:5" x14ac:dyDescent="0.25">
      <c r="B342" s="1" t="s">
        <v>356</v>
      </c>
      <c r="C342" s="2" t="s">
        <v>356</v>
      </c>
      <c r="D342" t="str">
        <f t="shared" si="5"/>
        <v>OK</v>
      </c>
      <c r="E342" s="4" t="s">
        <v>1088</v>
      </c>
    </row>
    <row r="343" spans="2:5" x14ac:dyDescent="0.25">
      <c r="B343" s="1" t="s">
        <v>357</v>
      </c>
      <c r="C343" s="3" t="s">
        <v>357</v>
      </c>
      <c r="D343" t="str">
        <f t="shared" si="5"/>
        <v>OK</v>
      </c>
      <c r="E343" s="5" t="s">
        <v>14</v>
      </c>
    </row>
    <row r="344" spans="2:5" x14ac:dyDescent="0.25">
      <c r="B344" s="1" t="s">
        <v>358</v>
      </c>
      <c r="C344" s="2" t="s">
        <v>358</v>
      </c>
      <c r="D344" t="str">
        <f t="shared" si="5"/>
        <v>OK</v>
      </c>
      <c r="E344" s="4" t="s">
        <v>12</v>
      </c>
    </row>
    <row r="345" spans="2:5" x14ac:dyDescent="0.25">
      <c r="B345" s="1" t="s">
        <v>359</v>
      </c>
      <c r="C345" s="2" t="s">
        <v>359</v>
      </c>
      <c r="D345" t="str">
        <f t="shared" si="5"/>
        <v>OK</v>
      </c>
      <c r="E345" s="4" t="s">
        <v>1088</v>
      </c>
    </row>
    <row r="346" spans="2:5" x14ac:dyDescent="0.25">
      <c r="B346" s="1" t="s">
        <v>360</v>
      </c>
      <c r="C346" s="2" t="s">
        <v>360</v>
      </c>
      <c r="D346" t="str">
        <f t="shared" si="5"/>
        <v>OK</v>
      </c>
      <c r="E346" s="4" t="s">
        <v>14</v>
      </c>
    </row>
    <row r="347" spans="2:5" x14ac:dyDescent="0.25">
      <c r="B347" s="1" t="s">
        <v>361</v>
      </c>
      <c r="C347" s="2" t="s">
        <v>361</v>
      </c>
      <c r="D347" t="str">
        <f t="shared" si="5"/>
        <v>OK</v>
      </c>
      <c r="E347" s="4" t="s">
        <v>14</v>
      </c>
    </row>
    <row r="348" spans="2:5" x14ac:dyDescent="0.25">
      <c r="B348" s="1" t="s">
        <v>362</v>
      </c>
      <c r="C348" s="2" t="s">
        <v>362</v>
      </c>
      <c r="D348" t="str">
        <f t="shared" si="5"/>
        <v>OK</v>
      </c>
      <c r="E348" s="4" t="s">
        <v>1088</v>
      </c>
    </row>
    <row r="349" spans="2:5" x14ac:dyDescent="0.25">
      <c r="B349" s="1" t="s">
        <v>363</v>
      </c>
      <c r="C349" s="2" t="s">
        <v>363</v>
      </c>
      <c r="D349" t="str">
        <f t="shared" si="5"/>
        <v>OK</v>
      </c>
      <c r="E349" s="4" t="s">
        <v>1088</v>
      </c>
    </row>
    <row r="350" spans="2:5" x14ac:dyDescent="0.25">
      <c r="B350" s="1" t="s">
        <v>364</v>
      </c>
      <c r="C350" s="2" t="s">
        <v>364</v>
      </c>
      <c r="D350" t="str">
        <f t="shared" si="5"/>
        <v>OK</v>
      </c>
      <c r="E350" s="4" t="s">
        <v>12</v>
      </c>
    </row>
    <row r="351" spans="2:5" x14ac:dyDescent="0.25">
      <c r="B351" s="1" t="s">
        <v>365</v>
      </c>
      <c r="C351" s="2" t="s">
        <v>365</v>
      </c>
      <c r="D351" t="str">
        <f t="shared" si="5"/>
        <v>OK</v>
      </c>
      <c r="E351" s="4" t="s">
        <v>13</v>
      </c>
    </row>
    <row r="352" spans="2:5" x14ac:dyDescent="0.25">
      <c r="B352" s="1" t="s">
        <v>366</v>
      </c>
      <c r="C352" s="2" t="s">
        <v>366</v>
      </c>
      <c r="D352" t="str">
        <f t="shared" si="5"/>
        <v>OK</v>
      </c>
      <c r="E352" s="4" t="s">
        <v>1088</v>
      </c>
    </row>
    <row r="353" spans="2:5" x14ac:dyDescent="0.25">
      <c r="B353" s="1" t="s">
        <v>367</v>
      </c>
      <c r="C353" s="2" t="s">
        <v>367</v>
      </c>
      <c r="D353" t="str">
        <f t="shared" si="5"/>
        <v>OK</v>
      </c>
      <c r="E353" s="4" t="s">
        <v>1088</v>
      </c>
    </row>
    <row r="354" spans="2:5" x14ac:dyDescent="0.25">
      <c r="B354" s="1" t="s">
        <v>368</v>
      </c>
      <c r="C354" s="2" t="s">
        <v>368</v>
      </c>
      <c r="D354" t="str">
        <f t="shared" si="5"/>
        <v>OK</v>
      </c>
      <c r="E354" s="4" t="s">
        <v>1088</v>
      </c>
    </row>
    <row r="355" spans="2:5" x14ac:dyDescent="0.25">
      <c r="B355" s="1" t="s">
        <v>369</v>
      </c>
      <c r="C355" s="2" t="s">
        <v>369</v>
      </c>
      <c r="D355" t="str">
        <f t="shared" si="5"/>
        <v>OK</v>
      </c>
      <c r="E355" s="4" t="s">
        <v>1088</v>
      </c>
    </row>
    <row r="356" spans="2:5" x14ac:dyDescent="0.25">
      <c r="B356" s="1" t="s">
        <v>370</v>
      </c>
      <c r="C356" s="2" t="s">
        <v>370</v>
      </c>
      <c r="D356" t="str">
        <f t="shared" si="5"/>
        <v>OK</v>
      </c>
      <c r="E356" s="4" t="s">
        <v>1088</v>
      </c>
    </row>
    <row r="357" spans="2:5" x14ac:dyDescent="0.25">
      <c r="B357" s="1" t="s">
        <v>371</v>
      </c>
      <c r="C357" s="3" t="s">
        <v>371</v>
      </c>
      <c r="D357" t="str">
        <f t="shared" si="5"/>
        <v>OK</v>
      </c>
      <c r="E357" s="5" t="s">
        <v>14</v>
      </c>
    </row>
    <row r="358" spans="2:5" x14ac:dyDescent="0.25">
      <c r="B358" s="1" t="s">
        <v>372</v>
      </c>
      <c r="C358" s="2" t="s">
        <v>372</v>
      </c>
      <c r="D358" t="str">
        <f t="shared" si="5"/>
        <v>OK</v>
      </c>
      <c r="E358" s="4" t="s">
        <v>1088</v>
      </c>
    </row>
    <row r="359" spans="2:5" x14ac:dyDescent="0.25">
      <c r="B359" s="1" t="s">
        <v>373</v>
      </c>
      <c r="C359" s="2" t="s">
        <v>373</v>
      </c>
      <c r="D359" t="str">
        <f t="shared" si="5"/>
        <v>OK</v>
      </c>
      <c r="E359" s="4" t="s">
        <v>1088</v>
      </c>
    </row>
    <row r="360" spans="2:5" x14ac:dyDescent="0.25">
      <c r="B360" s="1" t="s">
        <v>374</v>
      </c>
      <c r="C360" s="2" t="s">
        <v>374</v>
      </c>
      <c r="D360" t="str">
        <f t="shared" si="5"/>
        <v>OK</v>
      </c>
      <c r="E360" s="4" t="s">
        <v>1088</v>
      </c>
    </row>
    <row r="361" spans="2:5" x14ac:dyDescent="0.25">
      <c r="B361" s="1" t="s">
        <v>375</v>
      </c>
      <c r="C361" s="2" t="s">
        <v>375</v>
      </c>
      <c r="D361" t="str">
        <f t="shared" si="5"/>
        <v>OK</v>
      </c>
      <c r="E361" s="4" t="s">
        <v>1088</v>
      </c>
    </row>
    <row r="362" spans="2:5" x14ac:dyDescent="0.25">
      <c r="B362" s="1" t="s">
        <v>376</v>
      </c>
      <c r="C362" s="2" t="s">
        <v>376</v>
      </c>
      <c r="D362" t="str">
        <f t="shared" si="5"/>
        <v>OK</v>
      </c>
      <c r="E362" s="4" t="s">
        <v>1088</v>
      </c>
    </row>
    <row r="363" spans="2:5" x14ac:dyDescent="0.25">
      <c r="B363" s="1" t="s">
        <v>377</v>
      </c>
      <c r="C363" s="2" t="s">
        <v>377</v>
      </c>
      <c r="D363" t="str">
        <f t="shared" si="5"/>
        <v>OK</v>
      </c>
      <c r="E363" s="4" t="s">
        <v>1088</v>
      </c>
    </row>
    <row r="364" spans="2:5" x14ac:dyDescent="0.25">
      <c r="B364" s="1" t="s">
        <v>378</v>
      </c>
      <c r="C364" s="2" t="s">
        <v>378</v>
      </c>
      <c r="D364" t="str">
        <f t="shared" si="5"/>
        <v>OK</v>
      </c>
      <c r="E364" s="4" t="s">
        <v>1088</v>
      </c>
    </row>
    <row r="365" spans="2:5" x14ac:dyDescent="0.25">
      <c r="B365" s="1" t="s">
        <v>379</v>
      </c>
      <c r="C365" s="2" t="s">
        <v>379</v>
      </c>
      <c r="D365" t="str">
        <f t="shared" si="5"/>
        <v>OK</v>
      </c>
      <c r="E365" s="4" t="s">
        <v>1088</v>
      </c>
    </row>
    <row r="366" spans="2:5" x14ac:dyDescent="0.25">
      <c r="B366" s="1" t="s">
        <v>380</v>
      </c>
      <c r="C366" s="2" t="s">
        <v>380</v>
      </c>
      <c r="D366" t="str">
        <f t="shared" si="5"/>
        <v>OK</v>
      </c>
      <c r="E366" s="4" t="s">
        <v>1088</v>
      </c>
    </row>
    <row r="367" spans="2:5" x14ac:dyDescent="0.25">
      <c r="B367" s="1" t="s">
        <v>381</v>
      </c>
      <c r="C367" s="2" t="s">
        <v>381</v>
      </c>
      <c r="D367" t="str">
        <f t="shared" si="5"/>
        <v>OK</v>
      </c>
      <c r="E367" s="4" t="s">
        <v>1088</v>
      </c>
    </row>
    <row r="368" spans="2:5" x14ac:dyDescent="0.25">
      <c r="B368" s="1" t="s">
        <v>382</v>
      </c>
      <c r="C368" s="2" t="s">
        <v>382</v>
      </c>
      <c r="D368" t="str">
        <f t="shared" si="5"/>
        <v>OK</v>
      </c>
      <c r="E368" s="4" t="s">
        <v>1088</v>
      </c>
    </row>
    <row r="369" spans="2:5" x14ac:dyDescent="0.25">
      <c r="B369" s="1" t="s">
        <v>383</v>
      </c>
      <c r="C369" s="3" t="s">
        <v>383</v>
      </c>
      <c r="D369" t="str">
        <f t="shared" si="5"/>
        <v>OK</v>
      </c>
      <c r="E369" s="5" t="s">
        <v>14</v>
      </c>
    </row>
    <row r="370" spans="2:5" x14ac:dyDescent="0.25">
      <c r="B370" s="1" t="s">
        <v>384</v>
      </c>
      <c r="C370" s="2" t="s">
        <v>384</v>
      </c>
      <c r="D370" t="str">
        <f t="shared" si="5"/>
        <v>OK</v>
      </c>
      <c r="E370" s="4" t="s">
        <v>1088</v>
      </c>
    </row>
    <row r="371" spans="2:5" x14ac:dyDescent="0.25">
      <c r="B371" s="1" t="s">
        <v>385</v>
      </c>
      <c r="C371" s="2" t="s">
        <v>385</v>
      </c>
      <c r="D371" t="str">
        <f t="shared" si="5"/>
        <v>OK</v>
      </c>
      <c r="E371" s="4" t="s">
        <v>1088</v>
      </c>
    </row>
    <row r="372" spans="2:5" x14ac:dyDescent="0.25">
      <c r="B372" s="1" t="s">
        <v>386</v>
      </c>
      <c r="C372" s="2" t="s">
        <v>386</v>
      </c>
      <c r="D372" t="str">
        <f t="shared" si="5"/>
        <v>OK</v>
      </c>
      <c r="E372" s="4" t="s">
        <v>1088</v>
      </c>
    </row>
    <row r="373" spans="2:5" x14ac:dyDescent="0.25">
      <c r="B373" s="1" t="s">
        <v>387</v>
      </c>
      <c r="C373" s="2" t="s">
        <v>387</v>
      </c>
      <c r="D373" t="str">
        <f t="shared" si="5"/>
        <v>OK</v>
      </c>
      <c r="E373" s="4" t="s">
        <v>12</v>
      </c>
    </row>
    <row r="374" spans="2:5" x14ac:dyDescent="0.25">
      <c r="B374" s="1" t="s">
        <v>388</v>
      </c>
      <c r="C374" s="2" t="s">
        <v>388</v>
      </c>
      <c r="D374" t="str">
        <f t="shared" si="5"/>
        <v>OK</v>
      </c>
      <c r="E374" s="4" t="s">
        <v>12</v>
      </c>
    </row>
    <row r="375" spans="2:5" x14ac:dyDescent="0.25">
      <c r="B375" s="1" t="s">
        <v>389</v>
      </c>
      <c r="C375" s="2" t="s">
        <v>389</v>
      </c>
      <c r="D375" t="str">
        <f t="shared" si="5"/>
        <v>OK</v>
      </c>
      <c r="E375" s="4" t="s">
        <v>12</v>
      </c>
    </row>
    <row r="376" spans="2:5" x14ac:dyDescent="0.25">
      <c r="B376" s="1" t="s">
        <v>390</v>
      </c>
      <c r="C376" s="2" t="s">
        <v>390</v>
      </c>
      <c r="D376" t="str">
        <f t="shared" si="5"/>
        <v>OK</v>
      </c>
      <c r="E376" s="6" t="s">
        <v>1088</v>
      </c>
    </row>
    <row r="377" spans="2:5" x14ac:dyDescent="0.25">
      <c r="B377" s="1" t="s">
        <v>391</v>
      </c>
      <c r="C377" s="2" t="s">
        <v>391</v>
      </c>
      <c r="D377" t="str">
        <f t="shared" si="5"/>
        <v>OK</v>
      </c>
      <c r="E377" s="4" t="s">
        <v>1088</v>
      </c>
    </row>
    <row r="378" spans="2:5" x14ac:dyDescent="0.25">
      <c r="B378" s="1" t="s">
        <v>392</v>
      </c>
      <c r="C378" s="2" t="s">
        <v>392</v>
      </c>
      <c r="D378" t="str">
        <f t="shared" si="5"/>
        <v>OK</v>
      </c>
      <c r="E378" s="4" t="s">
        <v>12</v>
      </c>
    </row>
    <row r="379" spans="2:5" x14ac:dyDescent="0.25">
      <c r="B379" s="1" t="s">
        <v>393</v>
      </c>
      <c r="C379" s="2" t="s">
        <v>393</v>
      </c>
      <c r="D379" t="str">
        <f t="shared" si="5"/>
        <v>OK</v>
      </c>
      <c r="E379" s="6" t="s">
        <v>1088</v>
      </c>
    </row>
    <row r="380" spans="2:5" x14ac:dyDescent="0.25">
      <c r="B380" s="1" t="s">
        <v>394</v>
      </c>
      <c r="C380" s="2" t="s">
        <v>394</v>
      </c>
      <c r="D380" t="str">
        <f t="shared" si="5"/>
        <v>OK</v>
      </c>
      <c r="E380" s="4" t="s">
        <v>12</v>
      </c>
    </row>
    <row r="381" spans="2:5" x14ac:dyDescent="0.25">
      <c r="B381" s="1" t="s">
        <v>395</v>
      </c>
      <c r="C381" s="2" t="s">
        <v>395</v>
      </c>
      <c r="D381" t="str">
        <f t="shared" si="5"/>
        <v>OK</v>
      </c>
      <c r="E381" s="4" t="s">
        <v>12</v>
      </c>
    </row>
    <row r="382" spans="2:5" x14ac:dyDescent="0.25">
      <c r="B382" s="1" t="s">
        <v>396</v>
      </c>
      <c r="C382" s="2" t="s">
        <v>396</v>
      </c>
      <c r="D382" t="str">
        <f t="shared" si="5"/>
        <v>OK</v>
      </c>
      <c r="E382" s="4" t="s">
        <v>12</v>
      </c>
    </row>
    <row r="383" spans="2:5" x14ac:dyDescent="0.25">
      <c r="B383" s="1" t="s">
        <v>397</v>
      </c>
      <c r="C383" s="2" t="s">
        <v>397</v>
      </c>
      <c r="D383" t="str">
        <f t="shared" si="5"/>
        <v>OK</v>
      </c>
      <c r="E383" s="4" t="s">
        <v>12</v>
      </c>
    </row>
    <row r="384" spans="2:5" x14ac:dyDescent="0.25">
      <c r="B384" s="1" t="s">
        <v>398</v>
      </c>
      <c r="C384" s="2" t="s">
        <v>398</v>
      </c>
      <c r="D384" t="str">
        <f t="shared" si="5"/>
        <v>OK</v>
      </c>
      <c r="E384" s="4" t="s">
        <v>14</v>
      </c>
    </row>
    <row r="385" spans="2:5" x14ac:dyDescent="0.25">
      <c r="B385" s="1" t="s">
        <v>399</v>
      </c>
      <c r="C385" s="2" t="s">
        <v>399</v>
      </c>
      <c r="D385" t="str">
        <f t="shared" si="5"/>
        <v>OK</v>
      </c>
      <c r="E385" s="6" t="s">
        <v>12</v>
      </c>
    </row>
    <row r="386" spans="2:5" x14ac:dyDescent="0.25">
      <c r="B386" s="1" t="s">
        <v>400</v>
      </c>
      <c r="C386" s="2" t="s">
        <v>400</v>
      </c>
      <c r="D386" t="str">
        <f t="shared" si="5"/>
        <v>OK</v>
      </c>
      <c r="E386" s="6" t="s">
        <v>1088</v>
      </c>
    </row>
    <row r="387" spans="2:5" x14ac:dyDescent="0.25">
      <c r="B387" s="1" t="s">
        <v>401</v>
      </c>
      <c r="C387" s="2" t="s">
        <v>401</v>
      </c>
      <c r="D387" t="str">
        <f t="shared" ref="D387:D447" si="6">IF(B387=C387,"OK","NO")</f>
        <v>OK</v>
      </c>
      <c r="E387" s="6" t="s">
        <v>1088</v>
      </c>
    </row>
    <row r="388" spans="2:5" x14ac:dyDescent="0.25">
      <c r="B388" s="1" t="s">
        <v>402</v>
      </c>
      <c r="C388" s="2" t="s">
        <v>402</v>
      </c>
      <c r="D388" t="str">
        <f t="shared" si="6"/>
        <v>OK</v>
      </c>
      <c r="E388" s="6" t="s">
        <v>14</v>
      </c>
    </row>
    <row r="389" spans="2:5" x14ac:dyDescent="0.25">
      <c r="B389" s="1" t="s">
        <v>992</v>
      </c>
      <c r="C389" s="2" t="s">
        <v>1040</v>
      </c>
      <c r="D389" t="str">
        <f t="shared" si="6"/>
        <v>NO</v>
      </c>
      <c r="E389" s="6" t="s">
        <v>1088</v>
      </c>
    </row>
    <row r="390" spans="2:5" x14ac:dyDescent="0.25">
      <c r="B390" s="1" t="s">
        <v>403</v>
      </c>
      <c r="C390" s="2" t="s">
        <v>403</v>
      </c>
      <c r="D390" t="str">
        <f t="shared" si="6"/>
        <v>OK</v>
      </c>
      <c r="E390" s="6" t="s">
        <v>1088</v>
      </c>
    </row>
    <row r="391" spans="2:5" x14ac:dyDescent="0.25">
      <c r="B391" s="1" t="s">
        <v>404</v>
      </c>
      <c r="C391" s="2" t="s">
        <v>404</v>
      </c>
      <c r="D391" t="str">
        <f t="shared" si="6"/>
        <v>OK</v>
      </c>
      <c r="E391" s="6" t="s">
        <v>1088</v>
      </c>
    </row>
    <row r="392" spans="2:5" x14ac:dyDescent="0.25">
      <c r="B392" s="1" t="s">
        <v>405</v>
      </c>
      <c r="C392" s="2" t="s">
        <v>405</v>
      </c>
      <c r="D392" t="str">
        <f t="shared" si="6"/>
        <v>OK</v>
      </c>
      <c r="E392" s="6" t="s">
        <v>12</v>
      </c>
    </row>
    <row r="393" spans="2:5" x14ac:dyDescent="0.25">
      <c r="B393" s="1" t="s">
        <v>406</v>
      </c>
      <c r="C393" s="2" t="s">
        <v>406</v>
      </c>
      <c r="D393" t="str">
        <f t="shared" si="6"/>
        <v>OK</v>
      </c>
      <c r="E393" s="6" t="s">
        <v>1088</v>
      </c>
    </row>
    <row r="394" spans="2:5" x14ac:dyDescent="0.25">
      <c r="B394" s="1" t="s">
        <v>407</v>
      </c>
      <c r="C394" s="2" t="s">
        <v>407</v>
      </c>
      <c r="D394" t="str">
        <f t="shared" si="6"/>
        <v>OK</v>
      </c>
      <c r="E394" s="6" t="s">
        <v>12</v>
      </c>
    </row>
    <row r="395" spans="2:5" x14ac:dyDescent="0.25">
      <c r="B395" s="1" t="s">
        <v>408</v>
      </c>
      <c r="C395" s="2" t="s">
        <v>408</v>
      </c>
      <c r="D395" t="str">
        <f t="shared" si="6"/>
        <v>OK</v>
      </c>
      <c r="E395" s="6" t="s">
        <v>14</v>
      </c>
    </row>
    <row r="396" spans="2:5" x14ac:dyDescent="0.25">
      <c r="B396" s="1" t="s">
        <v>409</v>
      </c>
      <c r="C396" s="2" t="s">
        <v>409</v>
      </c>
      <c r="D396" t="str">
        <f t="shared" si="6"/>
        <v>OK</v>
      </c>
      <c r="E396" s="6" t="s">
        <v>1088</v>
      </c>
    </row>
    <row r="397" spans="2:5" x14ac:dyDescent="0.25">
      <c r="B397" s="1" t="s">
        <v>410</v>
      </c>
      <c r="C397" s="2" t="s">
        <v>410</v>
      </c>
      <c r="D397" t="str">
        <f t="shared" si="6"/>
        <v>OK</v>
      </c>
      <c r="E397" s="6" t="s">
        <v>12</v>
      </c>
    </row>
    <row r="398" spans="2:5" x14ac:dyDescent="0.25">
      <c r="B398" s="1" t="s">
        <v>411</v>
      </c>
      <c r="C398" s="2" t="s">
        <v>411</v>
      </c>
      <c r="D398" t="str">
        <f t="shared" si="6"/>
        <v>OK</v>
      </c>
      <c r="E398" s="6" t="s">
        <v>1088</v>
      </c>
    </row>
    <row r="399" spans="2:5" x14ac:dyDescent="0.25">
      <c r="B399" s="1" t="s">
        <v>412</v>
      </c>
      <c r="C399" s="2" t="s">
        <v>412</v>
      </c>
      <c r="D399" t="str">
        <f t="shared" si="6"/>
        <v>OK</v>
      </c>
      <c r="E399" s="6" t="s">
        <v>1088</v>
      </c>
    </row>
    <row r="400" spans="2:5" x14ac:dyDescent="0.25">
      <c r="B400" s="1" t="s">
        <v>413</v>
      </c>
      <c r="C400" s="2" t="s">
        <v>413</v>
      </c>
      <c r="D400" t="str">
        <f t="shared" si="6"/>
        <v>OK</v>
      </c>
      <c r="E400" s="6" t="s">
        <v>1088</v>
      </c>
    </row>
    <row r="401" spans="2:5" x14ac:dyDescent="0.25">
      <c r="B401" s="1" t="s">
        <v>414</v>
      </c>
      <c r="C401" s="2" t="s">
        <v>414</v>
      </c>
      <c r="D401" t="str">
        <f t="shared" si="6"/>
        <v>OK</v>
      </c>
      <c r="E401" s="6" t="s">
        <v>1088</v>
      </c>
    </row>
    <row r="402" spans="2:5" x14ac:dyDescent="0.25">
      <c r="B402" s="1" t="s">
        <v>415</v>
      </c>
      <c r="C402" s="3" t="s">
        <v>415</v>
      </c>
      <c r="D402" t="str">
        <f t="shared" si="6"/>
        <v>OK</v>
      </c>
      <c r="E402" s="7" t="s">
        <v>14</v>
      </c>
    </row>
    <row r="403" spans="2:5" x14ac:dyDescent="0.25">
      <c r="B403" s="1" t="s">
        <v>416</v>
      </c>
      <c r="C403" s="3" t="s">
        <v>416</v>
      </c>
      <c r="D403" t="str">
        <f t="shared" si="6"/>
        <v>OK</v>
      </c>
      <c r="E403" s="7" t="s">
        <v>1088</v>
      </c>
    </row>
    <row r="404" spans="2:5" x14ac:dyDescent="0.25">
      <c r="B404" s="1" t="s">
        <v>417</v>
      </c>
      <c r="C404" s="3" t="s">
        <v>417</v>
      </c>
      <c r="D404" t="str">
        <f t="shared" si="6"/>
        <v>OK</v>
      </c>
      <c r="E404" s="7" t="s">
        <v>12</v>
      </c>
    </row>
    <row r="405" spans="2:5" x14ac:dyDescent="0.25">
      <c r="B405" s="1" t="s">
        <v>418</v>
      </c>
      <c r="C405" s="2" t="s">
        <v>418</v>
      </c>
      <c r="D405" t="str">
        <f t="shared" si="6"/>
        <v>OK</v>
      </c>
      <c r="E405" s="6" t="s">
        <v>1090</v>
      </c>
    </row>
    <row r="406" spans="2:5" x14ac:dyDescent="0.25">
      <c r="B406" s="1" t="s">
        <v>419</v>
      </c>
      <c r="C406" s="2" t="s">
        <v>419</v>
      </c>
      <c r="D406" t="str">
        <f t="shared" si="6"/>
        <v>OK</v>
      </c>
      <c r="E406" s="6" t="s">
        <v>1088</v>
      </c>
    </row>
    <row r="407" spans="2:5" x14ac:dyDescent="0.25">
      <c r="B407" s="1" t="s">
        <v>420</v>
      </c>
      <c r="C407" s="3" t="s">
        <v>420</v>
      </c>
      <c r="D407" t="str">
        <f t="shared" si="6"/>
        <v>OK</v>
      </c>
      <c r="E407" s="7" t="s">
        <v>1088</v>
      </c>
    </row>
    <row r="408" spans="2:5" x14ac:dyDescent="0.25">
      <c r="B408" s="1" t="s">
        <v>421</v>
      </c>
      <c r="C408" s="2" t="s">
        <v>421</v>
      </c>
      <c r="D408" t="str">
        <f t="shared" si="6"/>
        <v>OK</v>
      </c>
      <c r="E408" s="6" t="s">
        <v>1089</v>
      </c>
    </row>
    <row r="409" spans="2:5" x14ac:dyDescent="0.25">
      <c r="B409" s="1" t="s">
        <v>422</v>
      </c>
      <c r="C409" s="3" t="s">
        <v>422</v>
      </c>
      <c r="D409" t="str">
        <f t="shared" si="6"/>
        <v>OK</v>
      </c>
      <c r="E409" s="7" t="s">
        <v>12</v>
      </c>
    </row>
    <row r="410" spans="2:5" x14ac:dyDescent="0.25">
      <c r="B410" s="1" t="s">
        <v>423</v>
      </c>
      <c r="C410" s="3" t="s">
        <v>423</v>
      </c>
      <c r="D410" t="str">
        <f t="shared" si="6"/>
        <v>OK</v>
      </c>
      <c r="E410" s="7" t="s">
        <v>1088</v>
      </c>
    </row>
    <row r="411" spans="2:5" x14ac:dyDescent="0.25">
      <c r="B411" s="1" t="s">
        <v>424</v>
      </c>
      <c r="C411" s="3" t="s">
        <v>424</v>
      </c>
      <c r="D411" t="str">
        <f t="shared" si="6"/>
        <v>OK</v>
      </c>
      <c r="E411" s="7" t="s">
        <v>1088</v>
      </c>
    </row>
    <row r="412" spans="2:5" x14ac:dyDescent="0.25">
      <c r="B412" s="1" t="s">
        <v>425</v>
      </c>
      <c r="C412" s="3" t="s">
        <v>425</v>
      </c>
      <c r="D412" t="str">
        <f t="shared" si="6"/>
        <v>OK</v>
      </c>
      <c r="E412" s="7" t="s">
        <v>12</v>
      </c>
    </row>
    <row r="413" spans="2:5" x14ac:dyDescent="0.25">
      <c r="B413" s="1" t="s">
        <v>426</v>
      </c>
      <c r="C413" s="3" t="s">
        <v>426</v>
      </c>
      <c r="D413" t="str">
        <f t="shared" si="6"/>
        <v>OK</v>
      </c>
      <c r="E413" s="7" t="s">
        <v>12</v>
      </c>
    </row>
    <row r="414" spans="2:5" x14ac:dyDescent="0.25">
      <c r="B414" s="1" t="s">
        <v>427</v>
      </c>
      <c r="C414" s="3" t="s">
        <v>427</v>
      </c>
      <c r="D414" t="str">
        <f t="shared" si="6"/>
        <v>OK</v>
      </c>
      <c r="E414" s="7" t="s">
        <v>1088</v>
      </c>
    </row>
    <row r="415" spans="2:5" x14ac:dyDescent="0.25">
      <c r="B415" s="1" t="s">
        <v>428</v>
      </c>
      <c r="C415" s="3" t="s">
        <v>428</v>
      </c>
      <c r="D415" t="str">
        <f t="shared" si="6"/>
        <v>OK</v>
      </c>
      <c r="E415" s="7" t="s">
        <v>1088</v>
      </c>
    </row>
    <row r="416" spans="2:5" x14ac:dyDescent="0.25">
      <c r="B416" s="1" t="s">
        <v>429</v>
      </c>
      <c r="C416" s="3" t="s">
        <v>429</v>
      </c>
      <c r="D416" t="str">
        <f t="shared" si="6"/>
        <v>OK</v>
      </c>
      <c r="E416" s="7" t="s">
        <v>1088</v>
      </c>
    </row>
    <row r="417" spans="2:5" x14ac:dyDescent="0.25">
      <c r="B417" s="1" t="s">
        <v>430</v>
      </c>
      <c r="C417" s="3" t="s">
        <v>430</v>
      </c>
      <c r="D417" t="str">
        <f t="shared" si="6"/>
        <v>OK</v>
      </c>
      <c r="E417" s="7" t="s">
        <v>1088</v>
      </c>
    </row>
    <row r="418" spans="2:5" x14ac:dyDescent="0.25">
      <c r="B418" s="1" t="s">
        <v>431</v>
      </c>
      <c r="C418" s="3" t="s">
        <v>431</v>
      </c>
      <c r="D418" t="str">
        <f t="shared" si="6"/>
        <v>OK</v>
      </c>
      <c r="E418" s="7" t="s">
        <v>1088</v>
      </c>
    </row>
    <row r="419" spans="2:5" x14ac:dyDescent="0.25">
      <c r="B419" s="1" t="s">
        <v>432</v>
      </c>
      <c r="C419" s="3" t="s">
        <v>432</v>
      </c>
      <c r="D419" t="str">
        <f t="shared" si="6"/>
        <v>OK</v>
      </c>
      <c r="E419" s="7" t="s">
        <v>12</v>
      </c>
    </row>
    <row r="420" spans="2:5" x14ac:dyDescent="0.25">
      <c r="B420" s="1" t="s">
        <v>433</v>
      </c>
      <c r="C420" s="3" t="s">
        <v>433</v>
      </c>
      <c r="D420" t="str">
        <f t="shared" si="6"/>
        <v>OK</v>
      </c>
      <c r="E420" s="7" t="s">
        <v>12</v>
      </c>
    </row>
    <row r="421" spans="2:5" x14ac:dyDescent="0.25">
      <c r="B421" s="1" t="s">
        <v>434</v>
      </c>
      <c r="C421" s="3" t="s">
        <v>434</v>
      </c>
      <c r="D421" t="str">
        <f t="shared" si="6"/>
        <v>OK</v>
      </c>
      <c r="E421" s="7" t="s">
        <v>1088</v>
      </c>
    </row>
    <row r="422" spans="2:5" x14ac:dyDescent="0.25">
      <c r="B422" s="1" t="s">
        <v>435</v>
      </c>
      <c r="C422" s="3" t="s">
        <v>435</v>
      </c>
      <c r="D422" t="str">
        <f t="shared" si="6"/>
        <v>OK</v>
      </c>
      <c r="E422" s="7" t="s">
        <v>1088</v>
      </c>
    </row>
    <row r="423" spans="2:5" x14ac:dyDescent="0.25">
      <c r="B423" s="1" t="s">
        <v>436</v>
      </c>
      <c r="C423" s="3" t="s">
        <v>436</v>
      </c>
      <c r="D423" t="str">
        <f t="shared" si="6"/>
        <v>OK</v>
      </c>
      <c r="E423" s="7" t="s">
        <v>12</v>
      </c>
    </row>
    <row r="424" spans="2:5" x14ac:dyDescent="0.25">
      <c r="B424" s="1" t="s">
        <v>437</v>
      </c>
      <c r="C424" s="3" t="s">
        <v>437</v>
      </c>
      <c r="D424" t="str">
        <f t="shared" si="6"/>
        <v>OK</v>
      </c>
      <c r="E424" s="7" t="s">
        <v>1088</v>
      </c>
    </row>
    <row r="425" spans="2:5" x14ac:dyDescent="0.25">
      <c r="B425" s="1" t="s">
        <v>438</v>
      </c>
      <c r="C425" s="3" t="s">
        <v>438</v>
      </c>
      <c r="D425" t="str">
        <f t="shared" si="6"/>
        <v>OK</v>
      </c>
      <c r="E425" s="7" t="s">
        <v>14</v>
      </c>
    </row>
    <row r="426" spans="2:5" x14ac:dyDescent="0.25">
      <c r="B426" s="1" t="s">
        <v>439</v>
      </c>
      <c r="C426" s="3" t="s">
        <v>439</v>
      </c>
      <c r="D426" t="str">
        <f t="shared" si="6"/>
        <v>OK</v>
      </c>
      <c r="E426" s="7" t="s">
        <v>12</v>
      </c>
    </row>
    <row r="427" spans="2:5" x14ac:dyDescent="0.25">
      <c r="B427" s="1" t="s">
        <v>440</v>
      </c>
      <c r="C427" s="3" t="s">
        <v>440</v>
      </c>
      <c r="D427" t="str">
        <f t="shared" si="6"/>
        <v>OK</v>
      </c>
      <c r="E427" s="7" t="s">
        <v>12</v>
      </c>
    </row>
    <row r="428" spans="2:5" x14ac:dyDescent="0.25">
      <c r="B428" s="1" t="s">
        <v>441</v>
      </c>
      <c r="C428" s="3" t="s">
        <v>441</v>
      </c>
      <c r="D428" t="str">
        <f t="shared" si="6"/>
        <v>OK</v>
      </c>
      <c r="E428" s="7" t="s">
        <v>1088</v>
      </c>
    </row>
    <row r="429" spans="2:5" x14ac:dyDescent="0.25">
      <c r="B429" s="1" t="s">
        <v>442</v>
      </c>
      <c r="C429" s="3" t="s">
        <v>442</v>
      </c>
      <c r="D429" t="str">
        <f t="shared" si="6"/>
        <v>OK</v>
      </c>
      <c r="E429" s="7" t="s">
        <v>14</v>
      </c>
    </row>
    <row r="430" spans="2:5" x14ac:dyDescent="0.25">
      <c r="B430" s="1" t="s">
        <v>443</v>
      </c>
      <c r="C430" s="3" t="s">
        <v>443</v>
      </c>
      <c r="D430" t="str">
        <f t="shared" si="6"/>
        <v>OK</v>
      </c>
      <c r="E430" s="7" t="s">
        <v>1088</v>
      </c>
    </row>
    <row r="431" spans="2:5" x14ac:dyDescent="0.25">
      <c r="B431" s="1" t="s">
        <v>444</v>
      </c>
      <c r="C431" s="3" t="s">
        <v>444</v>
      </c>
      <c r="D431" t="str">
        <f t="shared" si="6"/>
        <v>OK</v>
      </c>
      <c r="E431" s="7" t="s">
        <v>12</v>
      </c>
    </row>
    <row r="432" spans="2:5" x14ac:dyDescent="0.25">
      <c r="B432" s="1" t="s">
        <v>445</v>
      </c>
      <c r="C432" s="3" t="s">
        <v>445</v>
      </c>
      <c r="D432" t="str">
        <f t="shared" si="6"/>
        <v>OK</v>
      </c>
      <c r="E432" s="7" t="s">
        <v>1088</v>
      </c>
    </row>
    <row r="433" spans="2:5" x14ac:dyDescent="0.25">
      <c r="B433" s="1" t="s">
        <v>446</v>
      </c>
      <c r="C433" s="3" t="s">
        <v>446</v>
      </c>
      <c r="D433" t="str">
        <f t="shared" si="6"/>
        <v>OK</v>
      </c>
      <c r="E433" s="7" t="s">
        <v>12</v>
      </c>
    </row>
    <row r="434" spans="2:5" x14ac:dyDescent="0.25">
      <c r="B434" s="1" t="s">
        <v>447</v>
      </c>
      <c r="C434" s="3" t="s">
        <v>447</v>
      </c>
      <c r="D434" t="str">
        <f t="shared" si="6"/>
        <v>OK</v>
      </c>
      <c r="E434" s="7" t="s">
        <v>12</v>
      </c>
    </row>
    <row r="435" spans="2:5" x14ac:dyDescent="0.25">
      <c r="B435" s="1" t="s">
        <v>448</v>
      </c>
      <c r="C435" s="3" t="s">
        <v>448</v>
      </c>
      <c r="D435" t="str">
        <f t="shared" si="6"/>
        <v>OK</v>
      </c>
      <c r="E435" s="7" t="s">
        <v>12</v>
      </c>
    </row>
    <row r="436" spans="2:5" x14ac:dyDescent="0.25">
      <c r="B436" s="1" t="s">
        <v>449</v>
      </c>
      <c r="C436" s="3" t="s">
        <v>449</v>
      </c>
      <c r="D436" t="str">
        <f t="shared" si="6"/>
        <v>OK</v>
      </c>
      <c r="E436" s="7" t="s">
        <v>1088</v>
      </c>
    </row>
    <row r="437" spans="2:5" x14ac:dyDescent="0.25">
      <c r="B437" s="1" t="s">
        <v>450</v>
      </c>
      <c r="C437" s="3" t="s">
        <v>450</v>
      </c>
      <c r="D437" t="str">
        <f t="shared" si="6"/>
        <v>OK</v>
      </c>
      <c r="E437" s="7" t="s">
        <v>1088</v>
      </c>
    </row>
    <row r="438" spans="2:5" x14ac:dyDescent="0.25">
      <c r="B438" s="1" t="s">
        <v>451</v>
      </c>
      <c r="C438" s="3" t="s">
        <v>451</v>
      </c>
      <c r="D438" t="str">
        <f t="shared" si="6"/>
        <v>OK</v>
      </c>
      <c r="E438" s="7" t="s">
        <v>1088</v>
      </c>
    </row>
    <row r="439" spans="2:5" x14ac:dyDescent="0.25">
      <c r="B439" s="1" t="s">
        <v>452</v>
      </c>
      <c r="C439" s="3" t="s">
        <v>452</v>
      </c>
      <c r="D439" t="str">
        <f t="shared" si="6"/>
        <v>OK</v>
      </c>
      <c r="E439" s="7" t="s">
        <v>1088</v>
      </c>
    </row>
    <row r="440" spans="2:5" x14ac:dyDescent="0.25">
      <c r="B440" s="1" t="s">
        <v>453</v>
      </c>
      <c r="C440" s="3" t="s">
        <v>453</v>
      </c>
      <c r="D440" t="str">
        <f t="shared" si="6"/>
        <v>OK</v>
      </c>
      <c r="E440" s="7" t="s">
        <v>14</v>
      </c>
    </row>
    <row r="441" spans="2:5" x14ac:dyDescent="0.25">
      <c r="B441" s="1" t="s">
        <v>454</v>
      </c>
      <c r="C441" s="3" t="s">
        <v>454</v>
      </c>
      <c r="D441" t="str">
        <f t="shared" si="6"/>
        <v>OK</v>
      </c>
      <c r="E441" s="7" t="s">
        <v>1088</v>
      </c>
    </row>
    <row r="442" spans="2:5" x14ac:dyDescent="0.25">
      <c r="B442" s="1" t="s">
        <v>455</v>
      </c>
      <c r="C442" s="3" t="s">
        <v>455</v>
      </c>
      <c r="D442" t="str">
        <f t="shared" si="6"/>
        <v>OK</v>
      </c>
      <c r="E442" s="7" t="s">
        <v>12</v>
      </c>
    </row>
    <row r="443" spans="2:5" x14ac:dyDescent="0.25">
      <c r="B443" s="1" t="s">
        <v>456</v>
      </c>
      <c r="C443" s="3" t="s">
        <v>456</v>
      </c>
      <c r="D443" t="str">
        <f t="shared" si="6"/>
        <v>OK</v>
      </c>
      <c r="E443" s="7" t="s">
        <v>1088</v>
      </c>
    </row>
    <row r="444" spans="2:5" x14ac:dyDescent="0.25">
      <c r="B444" s="1" t="s">
        <v>457</v>
      </c>
      <c r="C444" s="3" t="s">
        <v>457</v>
      </c>
      <c r="D444" t="str">
        <f t="shared" si="6"/>
        <v>OK</v>
      </c>
      <c r="E444" s="7" t="s">
        <v>13</v>
      </c>
    </row>
    <row r="445" spans="2:5" x14ac:dyDescent="0.25">
      <c r="B445" s="1" t="s">
        <v>458</v>
      </c>
      <c r="C445" s="3" t="s">
        <v>458</v>
      </c>
      <c r="D445" t="str">
        <f t="shared" si="6"/>
        <v>OK</v>
      </c>
      <c r="E445" s="7" t="s">
        <v>13</v>
      </c>
    </row>
    <row r="446" spans="2:5" x14ac:dyDescent="0.25">
      <c r="B446" s="1" t="s">
        <v>459</v>
      </c>
      <c r="C446" s="3" t="s">
        <v>459</v>
      </c>
      <c r="D446" t="str">
        <f t="shared" si="6"/>
        <v>OK</v>
      </c>
      <c r="E446" s="7" t="s">
        <v>14</v>
      </c>
    </row>
    <row r="447" spans="2:5" x14ac:dyDescent="0.25">
      <c r="B447" s="1" t="s">
        <v>460</v>
      </c>
      <c r="C447" s="3" t="s">
        <v>460</v>
      </c>
      <c r="D447" t="str">
        <f t="shared" si="6"/>
        <v>OK</v>
      </c>
      <c r="E447" s="7" t="s">
        <v>14</v>
      </c>
    </row>
    <row r="448" spans="2:5" x14ac:dyDescent="0.25">
      <c r="B448" s="1" t="s">
        <v>993</v>
      </c>
      <c r="C448" s="3" t="s">
        <v>1041</v>
      </c>
      <c r="D448" t="str">
        <f>IF(B448=C448,"OK","NO")</f>
        <v>NO</v>
      </c>
      <c r="E448" s="7" t="s">
        <v>12</v>
      </c>
    </row>
    <row r="449" spans="2:5" x14ac:dyDescent="0.25">
      <c r="B449" s="1" t="s">
        <v>461</v>
      </c>
      <c r="C449" s="3" t="s">
        <v>461</v>
      </c>
      <c r="D449" t="str">
        <f t="shared" ref="D449:D454" si="7">IF(B449=C449,"OK","NO")</f>
        <v>OK</v>
      </c>
      <c r="E449" s="7" t="s">
        <v>13</v>
      </c>
    </row>
    <row r="450" spans="2:5" x14ac:dyDescent="0.25">
      <c r="B450" s="1" t="s">
        <v>462</v>
      </c>
      <c r="C450" s="3" t="s">
        <v>462</v>
      </c>
      <c r="D450" t="str">
        <f t="shared" si="7"/>
        <v>OK</v>
      </c>
      <c r="E450" s="7" t="s">
        <v>12</v>
      </c>
    </row>
    <row r="451" spans="2:5" x14ac:dyDescent="0.25">
      <c r="B451" s="1" t="s">
        <v>463</v>
      </c>
      <c r="C451" s="3" t="s">
        <v>463</v>
      </c>
      <c r="D451" t="str">
        <f t="shared" si="7"/>
        <v>OK</v>
      </c>
      <c r="E451" s="7" t="s">
        <v>12</v>
      </c>
    </row>
    <row r="452" spans="2:5" x14ac:dyDescent="0.25">
      <c r="B452" s="1" t="s">
        <v>464</v>
      </c>
      <c r="C452" s="3" t="s">
        <v>464</v>
      </c>
      <c r="D452" t="str">
        <f t="shared" si="7"/>
        <v>OK</v>
      </c>
      <c r="E452" s="7" t="s">
        <v>1088</v>
      </c>
    </row>
    <row r="453" spans="2:5" x14ac:dyDescent="0.25">
      <c r="B453" s="1" t="s">
        <v>465</v>
      </c>
      <c r="C453" s="3" t="s">
        <v>465</v>
      </c>
      <c r="D453" t="str">
        <f t="shared" si="7"/>
        <v>OK</v>
      </c>
      <c r="E453" s="7" t="s">
        <v>13</v>
      </c>
    </row>
    <row r="454" spans="2:5" x14ac:dyDescent="0.25">
      <c r="B454" s="1" t="s">
        <v>466</v>
      </c>
      <c r="C454" s="3" t="s">
        <v>466</v>
      </c>
      <c r="D454" t="str">
        <f t="shared" si="7"/>
        <v>OK</v>
      </c>
      <c r="E454" s="7" t="s">
        <v>1088</v>
      </c>
    </row>
    <row r="455" spans="2:5" x14ac:dyDescent="0.25">
      <c r="B455" s="1" t="s">
        <v>467</v>
      </c>
      <c r="C455" s="3" t="s">
        <v>467</v>
      </c>
      <c r="D455" t="str">
        <f>IF(B455=C455,"OK","NO")</f>
        <v>OK</v>
      </c>
      <c r="E455" s="7" t="s">
        <v>13</v>
      </c>
    </row>
    <row r="456" spans="2:5" x14ac:dyDescent="0.25">
      <c r="B456" s="1" t="s">
        <v>468</v>
      </c>
      <c r="C456" s="3" t="s">
        <v>468</v>
      </c>
      <c r="D456" t="str">
        <f t="shared" ref="D456:D469" si="8">IF(B456=C456,"OK","NO")</f>
        <v>OK</v>
      </c>
      <c r="E456" s="7" t="s">
        <v>1088</v>
      </c>
    </row>
    <row r="457" spans="2:5" x14ac:dyDescent="0.25">
      <c r="B457" s="1" t="s">
        <v>469</v>
      </c>
      <c r="C457" s="3" t="s">
        <v>469</v>
      </c>
      <c r="D457" t="str">
        <f t="shared" si="8"/>
        <v>OK</v>
      </c>
      <c r="E457" s="7" t="s">
        <v>15</v>
      </c>
    </row>
    <row r="458" spans="2:5" x14ac:dyDescent="0.25">
      <c r="B458" s="1" t="s">
        <v>470</v>
      </c>
      <c r="C458" s="3" t="s">
        <v>470</v>
      </c>
      <c r="D458" t="str">
        <f t="shared" si="8"/>
        <v>OK</v>
      </c>
      <c r="E458" s="7" t="s">
        <v>13</v>
      </c>
    </row>
    <row r="459" spans="2:5" x14ac:dyDescent="0.25">
      <c r="B459" s="1" t="s">
        <v>471</v>
      </c>
      <c r="C459" s="3" t="s">
        <v>1042</v>
      </c>
      <c r="D459" t="str">
        <f t="shared" si="8"/>
        <v>NO</v>
      </c>
      <c r="E459" s="7" t="s">
        <v>13</v>
      </c>
    </row>
    <row r="460" spans="2:5" x14ac:dyDescent="0.25">
      <c r="B460" s="1" t="s">
        <v>472</v>
      </c>
      <c r="C460" s="3" t="s">
        <v>472</v>
      </c>
      <c r="D460" t="str">
        <f t="shared" si="8"/>
        <v>OK</v>
      </c>
      <c r="E460" s="7" t="s">
        <v>13</v>
      </c>
    </row>
    <row r="461" spans="2:5" x14ac:dyDescent="0.25">
      <c r="B461" s="1" t="s">
        <v>473</v>
      </c>
      <c r="C461" s="3" t="s">
        <v>473</v>
      </c>
      <c r="D461" t="str">
        <f t="shared" si="8"/>
        <v>OK</v>
      </c>
      <c r="E461" s="7" t="s">
        <v>15</v>
      </c>
    </row>
    <row r="462" spans="2:5" x14ac:dyDescent="0.25">
      <c r="B462" s="1" t="s">
        <v>474</v>
      </c>
      <c r="C462" s="3" t="s">
        <v>474</v>
      </c>
      <c r="D462" t="str">
        <f t="shared" si="8"/>
        <v>OK</v>
      </c>
      <c r="E462" s="7" t="s">
        <v>14</v>
      </c>
    </row>
    <row r="463" spans="2:5" x14ac:dyDescent="0.25">
      <c r="B463" s="1" t="s">
        <v>475</v>
      </c>
      <c r="C463" s="3" t="s">
        <v>475</v>
      </c>
      <c r="D463" t="str">
        <f t="shared" si="8"/>
        <v>OK</v>
      </c>
      <c r="E463" s="7" t="s">
        <v>13</v>
      </c>
    </row>
    <row r="464" spans="2:5" x14ac:dyDescent="0.25">
      <c r="B464" s="1" t="s">
        <v>476</v>
      </c>
      <c r="C464" s="3" t="s">
        <v>1043</v>
      </c>
      <c r="D464" t="str">
        <f t="shared" si="8"/>
        <v>NO</v>
      </c>
      <c r="E464" s="7" t="s">
        <v>13</v>
      </c>
    </row>
    <row r="465" spans="2:5" x14ac:dyDescent="0.25">
      <c r="B465" s="1" t="s">
        <v>477</v>
      </c>
      <c r="C465" s="3" t="s">
        <v>1044</v>
      </c>
      <c r="D465" t="str">
        <f t="shared" si="8"/>
        <v>NO</v>
      </c>
      <c r="E465" s="7" t="s">
        <v>12</v>
      </c>
    </row>
    <row r="466" spans="2:5" x14ac:dyDescent="0.25">
      <c r="B466" s="1" t="s">
        <v>478</v>
      </c>
      <c r="C466" s="3" t="s">
        <v>1045</v>
      </c>
      <c r="D466" t="str">
        <f t="shared" si="8"/>
        <v>NO</v>
      </c>
      <c r="E466" s="7" t="s">
        <v>15</v>
      </c>
    </row>
    <row r="467" spans="2:5" x14ac:dyDescent="0.25">
      <c r="B467" s="1" t="s">
        <v>479</v>
      </c>
      <c r="C467" s="3" t="s">
        <v>1046</v>
      </c>
      <c r="D467" t="str">
        <f t="shared" si="8"/>
        <v>NO</v>
      </c>
      <c r="E467" s="7" t="s">
        <v>15</v>
      </c>
    </row>
    <row r="468" spans="2:5" x14ac:dyDescent="0.25">
      <c r="B468" s="1" t="s">
        <v>480</v>
      </c>
      <c r="C468" s="3" t="s">
        <v>1047</v>
      </c>
      <c r="D468" t="str">
        <f t="shared" si="8"/>
        <v>NO</v>
      </c>
      <c r="E468" s="7" t="s">
        <v>13</v>
      </c>
    </row>
    <row r="469" spans="2:5" x14ac:dyDescent="0.25">
      <c r="B469" s="1" t="s">
        <v>481</v>
      </c>
      <c r="C469" s="3" t="s">
        <v>1048</v>
      </c>
      <c r="D469" t="str">
        <f t="shared" si="8"/>
        <v>NO</v>
      </c>
      <c r="E469" s="7" t="s">
        <v>13</v>
      </c>
    </row>
    <row r="470" spans="2:5" x14ac:dyDescent="0.25">
      <c r="B470" s="1" t="s">
        <v>482</v>
      </c>
      <c r="C470" s="3" t="s">
        <v>482</v>
      </c>
      <c r="D470" t="str">
        <f>IF(B470=C470,"OK","NO")</f>
        <v>OK</v>
      </c>
      <c r="E470" s="7" t="s">
        <v>1088</v>
      </c>
    </row>
    <row r="471" spans="2:5" x14ac:dyDescent="0.25">
      <c r="B471" s="1" t="s">
        <v>483</v>
      </c>
      <c r="C471" s="3" t="s">
        <v>1049</v>
      </c>
      <c r="D471" t="str">
        <f t="shared" ref="D471:D487" si="9">IF(B471=C471,"OK","NO")</f>
        <v>NO</v>
      </c>
      <c r="E471" s="7" t="s">
        <v>14</v>
      </c>
    </row>
    <row r="472" spans="2:5" x14ac:dyDescent="0.25">
      <c r="B472" s="1" t="s">
        <v>484</v>
      </c>
      <c r="C472" s="3" t="s">
        <v>1050</v>
      </c>
      <c r="D472" t="str">
        <f t="shared" si="9"/>
        <v>NO</v>
      </c>
      <c r="E472" s="7" t="s">
        <v>1088</v>
      </c>
    </row>
    <row r="473" spans="2:5" x14ac:dyDescent="0.25">
      <c r="B473" s="1" t="s">
        <v>485</v>
      </c>
      <c r="C473" s="3" t="s">
        <v>485</v>
      </c>
      <c r="D473" t="str">
        <f t="shared" si="9"/>
        <v>OK</v>
      </c>
      <c r="E473" s="7" t="s">
        <v>13</v>
      </c>
    </row>
    <row r="474" spans="2:5" x14ac:dyDescent="0.25">
      <c r="B474" s="1" t="s">
        <v>486</v>
      </c>
      <c r="C474" s="3" t="s">
        <v>1051</v>
      </c>
      <c r="D474" t="str">
        <f t="shared" si="9"/>
        <v>NO</v>
      </c>
      <c r="E474" s="7" t="s">
        <v>12</v>
      </c>
    </row>
    <row r="475" spans="2:5" x14ac:dyDescent="0.25">
      <c r="B475" s="1" t="s">
        <v>487</v>
      </c>
      <c r="C475" s="3" t="s">
        <v>1052</v>
      </c>
      <c r="D475" t="str">
        <f t="shared" si="9"/>
        <v>NO</v>
      </c>
      <c r="E475" s="7" t="s">
        <v>13</v>
      </c>
    </row>
    <row r="476" spans="2:5" x14ac:dyDescent="0.25">
      <c r="B476" s="1" t="s">
        <v>488</v>
      </c>
      <c r="C476" s="3" t="s">
        <v>1053</v>
      </c>
      <c r="D476" t="str">
        <f t="shared" si="9"/>
        <v>NO</v>
      </c>
      <c r="E476" s="7" t="s">
        <v>13</v>
      </c>
    </row>
    <row r="477" spans="2:5" x14ac:dyDescent="0.25">
      <c r="B477" s="1" t="s">
        <v>489</v>
      </c>
      <c r="C477" s="3" t="s">
        <v>1054</v>
      </c>
      <c r="D477" t="str">
        <f t="shared" si="9"/>
        <v>NO</v>
      </c>
      <c r="E477" s="7" t="s">
        <v>13</v>
      </c>
    </row>
    <row r="478" spans="2:5" x14ac:dyDescent="0.25">
      <c r="B478" s="1" t="s">
        <v>490</v>
      </c>
      <c r="C478" s="3" t="s">
        <v>490</v>
      </c>
      <c r="D478" t="str">
        <f t="shared" si="9"/>
        <v>OK</v>
      </c>
      <c r="E478" s="7" t="s">
        <v>1088</v>
      </c>
    </row>
    <row r="479" spans="2:5" x14ac:dyDescent="0.25">
      <c r="B479" s="1" t="s">
        <v>491</v>
      </c>
      <c r="C479" s="3" t="s">
        <v>1055</v>
      </c>
      <c r="D479" t="str">
        <f t="shared" si="9"/>
        <v>NO</v>
      </c>
      <c r="E479" s="7" t="s">
        <v>13</v>
      </c>
    </row>
    <row r="480" spans="2:5" x14ac:dyDescent="0.25">
      <c r="B480" s="1" t="s">
        <v>492</v>
      </c>
      <c r="C480" s="3" t="s">
        <v>492</v>
      </c>
      <c r="D480" t="str">
        <f t="shared" si="9"/>
        <v>OK</v>
      </c>
      <c r="E480" s="7" t="s">
        <v>1088</v>
      </c>
    </row>
    <row r="481" spans="2:5" x14ac:dyDescent="0.25">
      <c r="B481" s="1" t="s">
        <v>493</v>
      </c>
      <c r="C481" s="3" t="s">
        <v>1056</v>
      </c>
      <c r="D481" t="str">
        <f t="shared" si="9"/>
        <v>NO</v>
      </c>
      <c r="E481" s="7" t="s">
        <v>13</v>
      </c>
    </row>
    <row r="482" spans="2:5" x14ac:dyDescent="0.25">
      <c r="B482" s="1" t="s">
        <v>494</v>
      </c>
      <c r="C482" s="3" t="s">
        <v>494</v>
      </c>
      <c r="D482" t="str">
        <f t="shared" si="9"/>
        <v>OK</v>
      </c>
      <c r="E482" s="7" t="s">
        <v>1088</v>
      </c>
    </row>
    <row r="483" spans="2:5" x14ac:dyDescent="0.25">
      <c r="B483" s="1" t="s">
        <v>495</v>
      </c>
      <c r="C483" s="3" t="s">
        <v>1057</v>
      </c>
      <c r="D483" t="str">
        <f t="shared" si="9"/>
        <v>NO</v>
      </c>
      <c r="E483" s="7" t="s">
        <v>1088</v>
      </c>
    </row>
    <row r="484" spans="2:5" x14ac:dyDescent="0.25">
      <c r="B484" s="1" t="s">
        <v>496</v>
      </c>
      <c r="C484" s="3" t="s">
        <v>1058</v>
      </c>
      <c r="D484" t="str">
        <f t="shared" si="9"/>
        <v>NO</v>
      </c>
      <c r="E484" s="7" t="s">
        <v>13</v>
      </c>
    </row>
    <row r="485" spans="2:5" x14ac:dyDescent="0.25">
      <c r="B485" s="1" t="s">
        <v>497</v>
      </c>
      <c r="C485" s="3" t="s">
        <v>497</v>
      </c>
      <c r="D485" t="str">
        <f t="shared" si="9"/>
        <v>OK</v>
      </c>
      <c r="E485" s="7" t="s">
        <v>12</v>
      </c>
    </row>
    <row r="486" spans="2:5" x14ac:dyDescent="0.25">
      <c r="B486" s="1" t="s">
        <v>498</v>
      </c>
      <c r="C486" s="3" t="s">
        <v>498</v>
      </c>
      <c r="D486" t="str">
        <f t="shared" si="9"/>
        <v>OK</v>
      </c>
      <c r="E486" s="7" t="s">
        <v>12</v>
      </c>
    </row>
    <row r="487" spans="2:5" x14ac:dyDescent="0.25">
      <c r="B487" s="1" t="s">
        <v>499</v>
      </c>
      <c r="C487" s="3" t="s">
        <v>499</v>
      </c>
      <c r="D487" t="str">
        <f t="shared" si="9"/>
        <v>OK</v>
      </c>
      <c r="E487" s="7" t="s">
        <v>1088</v>
      </c>
    </row>
    <row r="488" spans="2:5" x14ac:dyDescent="0.25">
      <c r="B488" s="1" t="s">
        <v>1000</v>
      </c>
      <c r="C488" s="3" t="s">
        <v>1060</v>
      </c>
      <c r="D488" t="str">
        <f>IF(B530=C488,"OK","NO")</f>
        <v>NO</v>
      </c>
      <c r="E488" s="7" t="s">
        <v>15</v>
      </c>
    </row>
    <row r="489" spans="2:5" x14ac:dyDescent="0.25">
      <c r="B489" s="1" t="s">
        <v>1001</v>
      </c>
      <c r="C489" s="3" t="s">
        <v>1061</v>
      </c>
      <c r="D489" t="str">
        <f>IF(B531=C489,"OK","NO")</f>
        <v>NO</v>
      </c>
      <c r="E489" s="7" t="s">
        <v>15</v>
      </c>
    </row>
    <row r="490" spans="2:5" x14ac:dyDescent="0.25">
      <c r="B490" s="1" t="s">
        <v>998</v>
      </c>
      <c r="C490" s="3" t="s">
        <v>1062</v>
      </c>
      <c r="D490" t="str">
        <f>IF(B532=C490,"OK","NO")</f>
        <v>NO</v>
      </c>
      <c r="E490" s="7" t="s">
        <v>15</v>
      </c>
    </row>
    <row r="491" spans="2:5" x14ac:dyDescent="0.25">
      <c r="B491" s="1" t="s">
        <v>999</v>
      </c>
      <c r="C491" s="3" t="s">
        <v>1063</v>
      </c>
      <c r="D491" t="str">
        <f>IF(B533=C491,"OK","NO")</f>
        <v>NO</v>
      </c>
      <c r="E491" s="7" t="s">
        <v>13</v>
      </c>
    </row>
    <row r="492" spans="2:5" x14ac:dyDescent="0.25">
      <c r="B492" s="1" t="s">
        <v>1006</v>
      </c>
      <c r="C492" s="3" t="s">
        <v>1066</v>
      </c>
      <c r="D492" t="str">
        <f>IF(B547=C492,"OK","NO")</f>
        <v>NO</v>
      </c>
      <c r="E492" s="7" t="s">
        <v>15</v>
      </c>
    </row>
    <row r="493" spans="2:5" x14ac:dyDescent="0.25">
      <c r="B493" s="1" t="s">
        <v>1002</v>
      </c>
      <c r="C493" s="3" t="s">
        <v>1067</v>
      </c>
      <c r="D493" t="str">
        <f>IF(B491=C493,"OK","NO")</f>
        <v>NO</v>
      </c>
      <c r="E493" s="7" t="s">
        <v>14</v>
      </c>
    </row>
    <row r="494" spans="2:5" x14ac:dyDescent="0.25">
      <c r="B494" s="1" t="s">
        <v>1016</v>
      </c>
      <c r="C494" s="3" t="s">
        <v>1068</v>
      </c>
      <c r="D494" t="str">
        <f>IF(B492=C494,"OK","NO")</f>
        <v>NO</v>
      </c>
      <c r="E494" s="7" t="s">
        <v>12</v>
      </c>
    </row>
    <row r="495" spans="2:5" x14ac:dyDescent="0.25">
      <c r="B495" s="1" t="s">
        <v>1007</v>
      </c>
      <c r="C495" s="3" t="s">
        <v>1069</v>
      </c>
      <c r="D495" t="str">
        <f>IF(B489=C495,"OK","NO")</f>
        <v>NO</v>
      </c>
      <c r="E495" s="7" t="s">
        <v>15</v>
      </c>
    </row>
    <row r="496" spans="2:5" x14ac:dyDescent="0.25">
      <c r="B496" s="1" t="s">
        <v>1008</v>
      </c>
      <c r="C496" s="3" t="s">
        <v>1070</v>
      </c>
      <c r="D496" t="str">
        <f>IF(B490=C496,"OK","NO")</f>
        <v>NO</v>
      </c>
      <c r="E496" s="7" t="s">
        <v>15</v>
      </c>
    </row>
    <row r="497" spans="2:5" x14ac:dyDescent="0.25">
      <c r="B497" s="1" t="s">
        <v>1017</v>
      </c>
      <c r="C497" s="3" t="s">
        <v>1071</v>
      </c>
      <c r="D497" t="str">
        <f>IF(B494=C497,"OK","NO")</f>
        <v>NO</v>
      </c>
      <c r="E497" s="7" t="s">
        <v>12</v>
      </c>
    </row>
    <row r="498" spans="2:5" x14ac:dyDescent="0.25">
      <c r="B498" s="1" t="s">
        <v>1003</v>
      </c>
      <c r="C498" s="3" t="s">
        <v>1072</v>
      </c>
      <c r="D498" t="str">
        <f>IF(B499=C498,"OK","NO")</f>
        <v>NO</v>
      </c>
      <c r="E498" s="7" t="s">
        <v>12</v>
      </c>
    </row>
    <row r="499" spans="2:5" x14ac:dyDescent="0.25">
      <c r="B499" s="1" t="s">
        <v>1009</v>
      </c>
      <c r="C499" s="3" t="s">
        <v>1073</v>
      </c>
      <c r="D499" t="str">
        <f>IF(B501=C499,"OK","NO")</f>
        <v>NO</v>
      </c>
      <c r="E499" s="7" t="s">
        <v>15</v>
      </c>
    </row>
    <row r="500" spans="2:5" x14ac:dyDescent="0.25">
      <c r="B500" s="1" t="s">
        <v>1004</v>
      </c>
      <c r="C500" s="3" t="s">
        <v>1074</v>
      </c>
      <c r="D500" t="str">
        <f>IF(B502=C500,"OK","NO")</f>
        <v>NO</v>
      </c>
      <c r="E500" s="7" t="s">
        <v>12</v>
      </c>
    </row>
    <row r="501" spans="2:5" x14ac:dyDescent="0.25">
      <c r="B501" s="1" t="s">
        <v>1005</v>
      </c>
      <c r="C501" s="3" t="s">
        <v>1075</v>
      </c>
      <c r="D501" t="str">
        <f>IF(B493=C501,"OK","NO")</f>
        <v>NO</v>
      </c>
      <c r="E501" s="7" t="s">
        <v>15</v>
      </c>
    </row>
    <row r="502" spans="2:5" x14ac:dyDescent="0.25">
      <c r="B502" s="1" t="s">
        <v>1018</v>
      </c>
      <c r="C502" s="3" t="s">
        <v>1076</v>
      </c>
      <c r="D502" t="str">
        <f>IF(B496=C502,"OK","NO")</f>
        <v>NO</v>
      </c>
      <c r="E502" s="7" t="s">
        <v>15</v>
      </c>
    </row>
    <row r="503" spans="2:5" x14ac:dyDescent="0.25">
      <c r="B503" s="1" t="s">
        <v>1010</v>
      </c>
      <c r="C503" s="3" t="s">
        <v>1077</v>
      </c>
      <c r="D503" t="str">
        <f>IF(B497=C503,"OK","NO")</f>
        <v>NO</v>
      </c>
      <c r="E503" s="7" t="s">
        <v>15</v>
      </c>
    </row>
    <row r="504" spans="2:5" x14ac:dyDescent="0.25">
      <c r="B504" s="1" t="s">
        <v>1011</v>
      </c>
      <c r="C504" s="3" t="s">
        <v>1078</v>
      </c>
      <c r="D504" t="str">
        <f>IF(B500=C504,"OK","NO")</f>
        <v>NO</v>
      </c>
      <c r="E504" s="7" t="s">
        <v>14</v>
      </c>
    </row>
    <row r="505" spans="2:5" x14ac:dyDescent="0.25">
      <c r="B505" s="1" t="s">
        <v>1012</v>
      </c>
      <c r="C505" s="3" t="s">
        <v>1079</v>
      </c>
      <c r="D505" t="str">
        <f>IF(B504=C505,"OK","NO")</f>
        <v>NO</v>
      </c>
      <c r="E505" s="7" t="s">
        <v>12</v>
      </c>
    </row>
    <row r="506" spans="2:5" x14ac:dyDescent="0.25">
      <c r="B506" s="1" t="s">
        <v>1013</v>
      </c>
      <c r="C506" s="3" t="s">
        <v>1080</v>
      </c>
      <c r="D506" t="str">
        <f>IF(B505=C506,"OK","NO")</f>
        <v>NO</v>
      </c>
      <c r="E506" s="7" t="s">
        <v>13</v>
      </c>
    </row>
    <row r="507" spans="2:5" x14ac:dyDescent="0.25">
      <c r="B507" s="1" t="s">
        <v>1019</v>
      </c>
      <c r="C507" s="3" t="s">
        <v>1081</v>
      </c>
      <c r="D507" t="str">
        <f>IF(B506=C507,"OK","NO")</f>
        <v>NO</v>
      </c>
      <c r="E507" s="7" t="s">
        <v>1091</v>
      </c>
    </row>
    <row r="508" spans="2:5" x14ac:dyDescent="0.25">
      <c r="B508" s="1" t="s">
        <v>1014</v>
      </c>
      <c r="C508" s="3" t="s">
        <v>1082</v>
      </c>
      <c r="D508" t="str">
        <f>IF(B507=C508,"OK","NO")</f>
        <v>NO</v>
      </c>
      <c r="E508" s="7" t="s">
        <v>15</v>
      </c>
    </row>
    <row r="509" spans="2:5" x14ac:dyDescent="0.25">
      <c r="B509" s="1" t="s">
        <v>1015</v>
      </c>
      <c r="C509" s="3" t="s">
        <v>1083</v>
      </c>
      <c r="D509" t="str">
        <f>IF(B509=C509,"OK","NO")</f>
        <v>NO</v>
      </c>
      <c r="E509" s="7" t="s">
        <v>15</v>
      </c>
    </row>
    <row r="510" spans="2:5" x14ac:dyDescent="0.25">
      <c r="B510" s="10" t="s">
        <v>1096</v>
      </c>
      <c r="C510" s="3" t="s">
        <v>1086</v>
      </c>
      <c r="D510" t="str">
        <f>IF(B511=C510,"OK","NO")</f>
        <v>NO</v>
      </c>
      <c r="E510" s="9" t="s">
        <v>15</v>
      </c>
    </row>
    <row r="511" spans="2:5" x14ac:dyDescent="0.25">
      <c r="B511" s="10" t="s">
        <v>1097</v>
      </c>
      <c r="C511" s="3" t="s">
        <v>1087</v>
      </c>
      <c r="D511" t="str">
        <f>IF(B512=C511,"OK","NO")</f>
        <v>NO</v>
      </c>
      <c r="E511" s="9" t="s">
        <v>15</v>
      </c>
    </row>
    <row r="512" spans="2:5" x14ac:dyDescent="0.25">
      <c r="B512" s="1" t="s">
        <v>994</v>
      </c>
      <c r="C512" s="3" t="s">
        <v>1059</v>
      </c>
      <c r="D512" t="str">
        <f>IF(B512=C512,"OK","NO")</f>
        <v>NO</v>
      </c>
      <c r="E512" s="8" t="s">
        <v>1088</v>
      </c>
    </row>
    <row r="513" spans="2:5" x14ac:dyDescent="0.25">
      <c r="B513" s="1" t="s">
        <v>500</v>
      </c>
      <c r="C513" s="3" t="s">
        <v>500</v>
      </c>
      <c r="D513" t="str">
        <f t="shared" ref="D513:D535" si="10">IF(B513=C513,"OK","NO")</f>
        <v>OK</v>
      </c>
      <c r="E513" s="8" t="s">
        <v>1088</v>
      </c>
    </row>
    <row r="514" spans="2:5" x14ac:dyDescent="0.25">
      <c r="B514" s="1" t="s">
        <v>501</v>
      </c>
      <c r="C514" s="3" t="s">
        <v>501</v>
      </c>
      <c r="D514" t="str">
        <f t="shared" si="10"/>
        <v>OK</v>
      </c>
      <c r="E514" s="8" t="s">
        <v>1088</v>
      </c>
    </row>
    <row r="515" spans="2:5" x14ac:dyDescent="0.25">
      <c r="B515" s="1" t="s">
        <v>502</v>
      </c>
      <c r="C515" s="3" t="s">
        <v>502</v>
      </c>
      <c r="D515" t="str">
        <f t="shared" si="10"/>
        <v>OK</v>
      </c>
      <c r="E515" s="8" t="s">
        <v>13</v>
      </c>
    </row>
    <row r="516" spans="2:5" x14ac:dyDescent="0.25">
      <c r="B516" s="1" t="s">
        <v>503</v>
      </c>
      <c r="C516" s="3" t="s">
        <v>503</v>
      </c>
      <c r="D516" t="str">
        <f t="shared" si="10"/>
        <v>OK</v>
      </c>
      <c r="E516" s="8" t="s">
        <v>13</v>
      </c>
    </row>
    <row r="517" spans="2:5" x14ac:dyDescent="0.25">
      <c r="B517" s="1" t="s">
        <v>504</v>
      </c>
      <c r="C517" s="3" t="s">
        <v>504</v>
      </c>
      <c r="D517" t="str">
        <f t="shared" si="10"/>
        <v>OK</v>
      </c>
      <c r="E517" s="8" t="s">
        <v>15</v>
      </c>
    </row>
    <row r="518" spans="2:5" x14ac:dyDescent="0.25">
      <c r="B518" s="1" t="s">
        <v>505</v>
      </c>
      <c r="C518" s="3" t="s">
        <v>505</v>
      </c>
      <c r="D518" t="str">
        <f t="shared" si="10"/>
        <v>OK</v>
      </c>
      <c r="E518" s="8" t="s">
        <v>13</v>
      </c>
    </row>
    <row r="519" spans="2:5" x14ac:dyDescent="0.25">
      <c r="B519" s="1" t="s">
        <v>506</v>
      </c>
      <c r="C519" s="3" t="s">
        <v>506</v>
      </c>
      <c r="D519" t="str">
        <f t="shared" si="10"/>
        <v>OK</v>
      </c>
      <c r="E519" s="7" t="s">
        <v>15</v>
      </c>
    </row>
    <row r="520" spans="2:5" x14ac:dyDescent="0.25">
      <c r="B520" s="1" t="s">
        <v>507</v>
      </c>
      <c r="C520" s="3" t="s">
        <v>507</v>
      </c>
      <c r="D520" t="str">
        <f t="shared" si="10"/>
        <v>OK</v>
      </c>
      <c r="E520" s="7" t="s">
        <v>15</v>
      </c>
    </row>
    <row r="521" spans="2:5" x14ac:dyDescent="0.25">
      <c r="B521" s="1" t="s">
        <v>508</v>
      </c>
      <c r="C521" s="3" t="s">
        <v>508</v>
      </c>
      <c r="D521" t="str">
        <f t="shared" si="10"/>
        <v>OK</v>
      </c>
      <c r="E521" s="7" t="s">
        <v>15</v>
      </c>
    </row>
    <row r="522" spans="2:5" x14ac:dyDescent="0.25">
      <c r="B522" s="1" t="s">
        <v>958</v>
      </c>
      <c r="C522" s="3" t="s">
        <v>958</v>
      </c>
      <c r="D522" t="str">
        <f t="shared" si="10"/>
        <v>OK</v>
      </c>
      <c r="E522" s="7" t="s">
        <v>12</v>
      </c>
    </row>
    <row r="523" spans="2:5" x14ac:dyDescent="0.25">
      <c r="B523" s="1" t="s">
        <v>509</v>
      </c>
      <c r="C523" s="3" t="s">
        <v>509</v>
      </c>
      <c r="D523" t="str">
        <f t="shared" si="10"/>
        <v>OK</v>
      </c>
      <c r="E523" s="7" t="s">
        <v>14</v>
      </c>
    </row>
    <row r="524" spans="2:5" x14ac:dyDescent="0.25">
      <c r="B524" s="1" t="s">
        <v>510</v>
      </c>
      <c r="C524" s="3" t="s">
        <v>510</v>
      </c>
      <c r="D524" t="str">
        <f t="shared" si="10"/>
        <v>OK</v>
      </c>
      <c r="E524" s="7" t="s">
        <v>15</v>
      </c>
    </row>
    <row r="525" spans="2:5" x14ac:dyDescent="0.25">
      <c r="B525" s="1" t="s">
        <v>961</v>
      </c>
      <c r="C525" s="3" t="s">
        <v>961</v>
      </c>
      <c r="D525" t="str">
        <f t="shared" si="10"/>
        <v>OK</v>
      </c>
      <c r="E525" s="7" t="s">
        <v>13</v>
      </c>
    </row>
    <row r="526" spans="2:5" x14ac:dyDescent="0.25">
      <c r="B526" s="1" t="s">
        <v>962</v>
      </c>
      <c r="C526" s="3" t="s">
        <v>962</v>
      </c>
      <c r="D526" t="str">
        <f t="shared" si="10"/>
        <v>OK</v>
      </c>
      <c r="E526" s="7" t="s">
        <v>13</v>
      </c>
    </row>
    <row r="527" spans="2:5" x14ac:dyDescent="0.25">
      <c r="B527" s="1" t="s">
        <v>511</v>
      </c>
      <c r="C527" s="3" t="s">
        <v>511</v>
      </c>
      <c r="D527" t="str">
        <f t="shared" si="10"/>
        <v>OK</v>
      </c>
      <c r="E527" s="7" t="s">
        <v>1088</v>
      </c>
    </row>
    <row r="528" spans="2:5" x14ac:dyDescent="0.25">
      <c r="B528" s="1" t="s">
        <v>512</v>
      </c>
      <c r="C528" s="3" t="s">
        <v>512</v>
      </c>
      <c r="D528" t="str">
        <f t="shared" si="10"/>
        <v>OK</v>
      </c>
      <c r="E528" s="7" t="s">
        <v>13</v>
      </c>
    </row>
    <row r="529" spans="2:5" x14ac:dyDescent="0.25">
      <c r="B529" s="1" t="s">
        <v>963</v>
      </c>
      <c r="C529" s="3" t="s">
        <v>963</v>
      </c>
      <c r="D529" t="str">
        <f t="shared" si="10"/>
        <v>OK</v>
      </c>
      <c r="E529" s="7" t="s">
        <v>15</v>
      </c>
    </row>
    <row r="530" spans="2:5" x14ac:dyDescent="0.25">
      <c r="B530" s="1" t="s">
        <v>965</v>
      </c>
      <c r="C530" s="3" t="s">
        <v>965</v>
      </c>
      <c r="D530" t="str">
        <f t="shared" si="10"/>
        <v>OK</v>
      </c>
      <c r="E530" s="7" t="s">
        <v>15</v>
      </c>
    </row>
    <row r="531" spans="2:5" x14ac:dyDescent="0.25">
      <c r="B531" s="1" t="s">
        <v>969</v>
      </c>
      <c r="C531" s="3" t="s">
        <v>969</v>
      </c>
      <c r="D531" t="str">
        <f t="shared" si="10"/>
        <v>OK</v>
      </c>
      <c r="E531" s="7" t="s">
        <v>15</v>
      </c>
    </row>
    <row r="532" spans="2:5" x14ac:dyDescent="0.25">
      <c r="B532" s="1" t="s">
        <v>975</v>
      </c>
      <c r="C532" s="3" t="s">
        <v>975</v>
      </c>
      <c r="D532" t="str">
        <f t="shared" si="10"/>
        <v>OK</v>
      </c>
      <c r="E532" s="7" t="s">
        <v>12</v>
      </c>
    </row>
    <row r="533" spans="2:5" x14ac:dyDescent="0.25">
      <c r="B533" s="1" t="s">
        <v>976</v>
      </c>
      <c r="C533" s="3" t="s">
        <v>976</v>
      </c>
      <c r="D533" t="str">
        <f t="shared" si="10"/>
        <v>OK</v>
      </c>
      <c r="E533" s="7" t="s">
        <v>1088</v>
      </c>
    </row>
    <row r="534" spans="2:5" x14ac:dyDescent="0.25">
      <c r="B534" s="1" t="s">
        <v>977</v>
      </c>
      <c r="C534" s="3" t="s">
        <v>977</v>
      </c>
      <c r="D534" t="str">
        <f t="shared" si="10"/>
        <v>OK</v>
      </c>
      <c r="E534" s="7" t="s">
        <v>12</v>
      </c>
    </row>
    <row r="535" spans="2:5" x14ac:dyDescent="0.25">
      <c r="B535" s="1" t="s">
        <v>991</v>
      </c>
      <c r="C535" s="3" t="s">
        <v>1064</v>
      </c>
      <c r="D535" t="str">
        <f t="shared" si="10"/>
        <v>NO</v>
      </c>
      <c r="E535" s="7" t="s">
        <v>14</v>
      </c>
    </row>
    <row r="536" spans="2:5" x14ac:dyDescent="0.25">
      <c r="B536" s="1" t="s">
        <v>978</v>
      </c>
      <c r="C536" s="3" t="s">
        <v>978</v>
      </c>
      <c r="D536" t="str">
        <f>IF(B536=C536,"OK","NO")</f>
        <v>OK</v>
      </c>
      <c r="E536" s="7" t="s">
        <v>14</v>
      </c>
    </row>
    <row r="537" spans="2:5" x14ac:dyDescent="0.25">
      <c r="B537" s="1" t="s">
        <v>979</v>
      </c>
      <c r="C537" s="3" t="s">
        <v>979</v>
      </c>
      <c r="D537" t="str">
        <f t="shared" ref="D537:D546" si="11">IF(B537=C537,"OK","NO")</f>
        <v>OK</v>
      </c>
      <c r="E537" s="7" t="s">
        <v>1088</v>
      </c>
    </row>
    <row r="538" spans="2:5" x14ac:dyDescent="0.25">
      <c r="B538" s="1" t="s">
        <v>997</v>
      </c>
      <c r="C538" s="3" t="s">
        <v>1065</v>
      </c>
      <c r="D538" t="str">
        <f t="shared" si="11"/>
        <v>NO</v>
      </c>
      <c r="E538" s="7" t="s">
        <v>1088</v>
      </c>
    </row>
    <row r="539" spans="2:5" x14ac:dyDescent="0.25">
      <c r="B539" s="1" t="s">
        <v>981</v>
      </c>
      <c r="C539" s="3" t="s">
        <v>981</v>
      </c>
      <c r="D539" t="str">
        <f t="shared" si="11"/>
        <v>OK</v>
      </c>
      <c r="E539" s="7" t="s">
        <v>14</v>
      </c>
    </row>
    <row r="540" spans="2:5" x14ac:dyDescent="0.25">
      <c r="B540" s="1" t="s">
        <v>982</v>
      </c>
      <c r="C540" s="3" t="s">
        <v>982</v>
      </c>
      <c r="D540" t="str">
        <f t="shared" si="11"/>
        <v>OK</v>
      </c>
      <c r="E540" s="7" t="s">
        <v>1090</v>
      </c>
    </row>
    <row r="541" spans="2:5" x14ac:dyDescent="0.25">
      <c r="B541" s="1" t="s">
        <v>1035</v>
      </c>
      <c r="C541" s="3" t="s">
        <v>1035</v>
      </c>
      <c r="D541" t="str">
        <f t="shared" si="11"/>
        <v>OK</v>
      </c>
      <c r="E541" s="7" t="s">
        <v>15</v>
      </c>
    </row>
    <row r="542" spans="2:5" x14ac:dyDescent="0.25">
      <c r="B542" s="1" t="s">
        <v>996</v>
      </c>
      <c r="C542" s="3" t="s">
        <v>1084</v>
      </c>
      <c r="D542" t="str">
        <f t="shared" si="11"/>
        <v>NO</v>
      </c>
      <c r="E542" s="7" t="s">
        <v>15</v>
      </c>
    </row>
    <row r="543" spans="2:5" x14ac:dyDescent="0.25">
      <c r="B543" s="1" t="s">
        <v>984</v>
      </c>
      <c r="C543" s="3" t="s">
        <v>984</v>
      </c>
      <c r="D543" t="str">
        <f t="shared" si="11"/>
        <v>OK</v>
      </c>
      <c r="E543" s="7" t="s">
        <v>15</v>
      </c>
    </row>
    <row r="544" spans="2:5" x14ac:dyDescent="0.25">
      <c r="B544" s="1" t="s">
        <v>986</v>
      </c>
      <c r="C544" s="3" t="s">
        <v>986</v>
      </c>
      <c r="D544" t="str">
        <f t="shared" si="11"/>
        <v>OK</v>
      </c>
      <c r="E544" s="7" t="s">
        <v>15</v>
      </c>
    </row>
    <row r="545" spans="2:5" x14ac:dyDescent="0.25">
      <c r="B545" s="1" t="s">
        <v>995</v>
      </c>
      <c r="C545" s="3" t="s">
        <v>1085</v>
      </c>
      <c r="D545" t="str">
        <f t="shared" si="11"/>
        <v>NO</v>
      </c>
      <c r="E545" s="7" t="s">
        <v>15</v>
      </c>
    </row>
    <row r="546" spans="2:5" x14ac:dyDescent="0.25">
      <c r="B546" s="1" t="s">
        <v>989</v>
      </c>
      <c r="C546" s="3" t="s">
        <v>989</v>
      </c>
      <c r="D546" t="str">
        <f t="shared" si="11"/>
        <v>OK</v>
      </c>
      <c r="E546" s="7" t="s">
        <v>13</v>
      </c>
    </row>
  </sheetData>
  <sortState xmlns:xlrd2="http://schemas.microsoft.com/office/spreadsheetml/2017/richdata2" ref="B2:E546">
    <sortCondition ref="B2:B546"/>
    <sortCondition ref="C2:C54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FOMIX</vt:lpstr>
      <vt:lpstr>Hoja1</vt:lpstr>
      <vt:lpstr>FOMIX!Print_Titles</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Seguimiento Convocatorias 1</cp:lastModifiedBy>
  <cp:lastPrinted>2013-07-11T00:55:25Z</cp:lastPrinted>
  <dcterms:created xsi:type="dcterms:W3CDTF">2011-03-07T20:30:00Z</dcterms:created>
  <dcterms:modified xsi:type="dcterms:W3CDTF">2024-10-03T17:06:22Z</dcterms:modified>
</cp:coreProperties>
</file>